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C7F0CA1A-D6B6-4C2D-B345-5669337E9E4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<sst xmlns="http://schemas.openxmlformats.org/spreadsheetml/2006/main" count="60" uniqueCount="38">
  <si>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</si>
  <si>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</si>
  <si>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</si>
  <si>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</si>
  <si>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</si>
  <si>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</si>
  <si>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</si>
  <si>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</si>
  <si>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</si>
  <si>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</si>
  <si>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</si>
  <si>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</si>
  <si>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</si>
  <si>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</si>
  <si>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</si>
  <si>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</si>
  <si>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</si>
  <si>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</si>
  <si>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</si>
  <si>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</si>
  <si>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</si>
  <si>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</si>
  <si>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</si>
  <si>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</si>
  <si>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</si>
  <si>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29/09/2023</t>
  </si>
  <si>
    <t>Calculation Date: 12/10/2023</t>
  </si>
  <si>
    <t>EUR</t>
  </si>
  <si>
    <t>UBS01-D</t>
  </si>
  <si>
    <t>UBS</t>
  </si>
  <si>
    <t>BUY</t>
  </si>
  <si>
    <t>Cap</t>
  </si>
  <si>
    <t>Euribor3m</t>
  </si>
  <si>
    <t>Derivatives - Cap</t>
  </si>
  <si>
    <t>Premium</t>
  </si>
  <si>
    <t>PAY</t>
  </si>
  <si>
    <t>UBS02-D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</si>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</sst>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44473</v>
      </c>
      <c r="F10" s="90">
        <v>44561</v>
      </c>
      <c r="G10" s="90">
        <v>46477</v>
      </c>
      <c r="H10" s="83" t="s">
        <v>30</v>
      </c>
      <c r="I10" s="83" t="s">
        <v>31</v>
      </c>
      <c r="J10" s="100">
        <v>0</v>
      </c>
      <c r="K10" s="83"/>
      <c r="L10" s="83" t="s">
        <v>32</v>
      </c>
      <c r="M10" s="83" t="s">
        <v>27</v>
      </c>
      <c r="N10" s="108">
        <v>34980000</v>
      </c>
      <c r="O10" s="83" t="s">
        <v>27</v>
      </c>
      <c r="P10" s="108">
        <v>34980000</v>
      </c>
      <c r="Q10" s="83"/>
      <c r="R10" s="119">
        <v>0.13416838478403065</v>
      </c>
      <c r="S10" s="125">
        <v>4693210.0997453919</v>
      </c>
      <c r="T10" s="125">
        <v>4629240.4764397508</v>
      </c>
      <c r="U10" s="125">
        <v>63969.623305641115</v>
      </c>
      <c r="V10" s="125">
        <v>4693210.0997453919</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44473</v>
      </c>
      <c r="F11" s="90">
        <v>44561</v>
      </c>
      <c r="G11" s="90">
        <v>46477</v>
      </c>
      <c r="H11" s="83" t="s">
        <v>34</v>
      </c>
      <c r="I11" s="83" t="s">
        <v>35</v>
      </c>
      <c r="J11" s="100">
        <v>2.8999999999999998E-3</v>
      </c>
      <c r="K11" s="83"/>
      <c r="L11" s="83"/>
      <c r="M11" s="83" t="s">
        <v>27</v>
      </c>
      <c r="N11" s="108">
        <v>34980000</v>
      </c>
      <c r="O11" s="83" t="s">
        <v>27</v>
      </c>
      <c r="P11" s="108">
        <v>34980000</v>
      </c>
      <c r="Q11" s="83"/>
      <c r="R11" s="133">
        <v>-1.172916424283269E-2</v>
      </c>
      <c r="S11" s="132">
        <v>-410286.16521428752</v>
      </c>
      <c r="T11" s="125">
        <v>0</v>
      </c>
      <c r="U11" s="132">
        <v>-410286.16521428752</v>
      </c>
      <c r="V11" s="132">
        <v>-410004.3818809542</v>
      </c>
      <c r="W11" s="132">
        <v>-281.7833333333333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44963</v>
      </c>
      <c r="F12" s="90">
        <v>45016</v>
      </c>
      <c r="G12" s="90">
        <v>45930</v>
      </c>
      <c r="H12" s="83" t="s">
        <v>30</v>
      </c>
      <c r="I12" s="83" t="s">
        <v>31</v>
      </c>
      <c r="J12" s="100">
        <v>2.5000000000000001E-2</v>
      </c>
      <c r="K12" s="83"/>
      <c r="L12" s="83" t="s">
        <v>32</v>
      </c>
      <c r="M12" s="83" t="s">
        <v>27</v>
      </c>
      <c r="N12" s="108">
        <v>51000000</v>
      </c>
      <c r="O12" s="83" t="s">
        <v>27</v>
      </c>
      <c r="P12" s="108">
        <v>51000000</v>
      </c>
      <c r="Q12" s="83"/>
      <c r="R12" s="119">
        <v>2.3777227507340567E-2</v>
      </c>
      <c r="S12" s="125">
        <v>1212638.6028743689</v>
      </c>
      <c r="T12" s="125">
        <v>1109678.9848180918</v>
      </c>
      <c r="U12" s="125">
        <v>102959.61805627705</v>
      </c>
      <c r="V12" s="125">
        <v>1212638.6028743689</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44963</v>
      </c>
      <c r="F13" s="91">
        <v>45016</v>
      </c>
      <c r="G13" s="91">
        <v>45930</v>
      </c>
      <c r="H13" s="84" t="s">
        <v>34</v>
      </c>
      <c r="I13" s="84" t="s">
        <v>35</v>
      </c>
      <c r="J13" s="101">
        <v>7.5300000000000002E-3</v>
      </c>
      <c r="K13" s="84"/>
      <c r="L13" s="84"/>
      <c r="M13" s="84" t="s">
        <v>27</v>
      </c>
      <c r="N13" s="109">
        <v>51000000</v>
      </c>
      <c r="O13" s="84" t="s">
        <v>27</v>
      </c>
      <c r="P13" s="109">
        <v>51000000</v>
      </c>
      <c r="Q13" s="84"/>
      <c r="R13" s="135">
        <v>-1.4684069722136017E-2</v>
      </c>
      <c r="S13" s="134">
        <v>-748887.55582893686</v>
      </c>
      <c r="T13" s="126">
        <v>0</v>
      </c>
      <c r="U13" s="134">
        <v>-748887.55582893686</v>
      </c>
      <c r="V13" s="134">
        <v>-747820.80582893686</v>
      </c>
      <c r="W13" s="134">
        <v>-1066.75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85980000</v>
      </c>
      <c r="Q14" s="85"/>
      <c r="R14" s="120"/>
      <c r="S14" s="127">
        <v>4746674.9815765377</v>
      </c>
      <c r="T14" s="127">
        <v>5738919.4612578424</v>
      </c>
      <c r="U14" s="136">
        <v>-992244.47968130629</v>
      </c>
      <c r="V14" s="127">
        <v>4748023.5149098709</v>
      </c>
      <c r="W14" s="136">
        <v>-1348.5333333333333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85980000</v>
      </c>
      <c r="Q16" s="86"/>
      <c r="R16" s="121"/>
      <c r="S16" s="128">
        <v>4746674.9815765377</v>
      </c>
      <c r="T16" s="128">
        <v>5738919.4612578424</v>
      </c>
      <c r="U16" s="137">
        <v>-992244.47968130629</v>
      </c>
      <c r="V16" s="128">
        <v>4748023.5149098709</v>
      </c>
      <c r="W16" s="137">
        <v>-1348.5333333333333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2023-10-12T08:21:24Z</dcterms:modified>
</cp:coreProperties>
</file>