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MCA\"/>
    </mc:Choice>
  </mc:AlternateContent>
  <xr:revisionPtr revIDLastSave="0" documentId="13_ncr:1_{C25F57BD-5322-4549-999F-3DC8011C437B}" xr6:coauthVersionLast="45" xr6:coauthVersionMax="45"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EUR'!$A$1:$Q$15</definedName>
  </definedNames>
  <calcPr calcId="181029" calcMode="manual" calcCompleted="0" calcOnSave="0"/>
</workbook>
</file>

<file path=xl/sharedStrings.xml><?xml version="1.0" encoding="utf-8"?>
<sst xmlns="http://schemas.openxmlformats.org/spreadsheetml/2006/main" count="54" uniqueCount="28">
  <si>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</si>
  <si>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</si>
  <si>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</si>
  <si>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</si>
  <si>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</si>
  <si>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</si>
  <si>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</si>
  <si>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</si>
  <si>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</si>
  <si>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</si>
  <si>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</si>
  <si>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</si>
  <si>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</si>
  <si>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</si>
  <si>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</si>
  <si>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</si>
  <si>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</si>
  <si>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</si>
  <si>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</si>
  <si>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MCA</t>
  </si>
  <si>
    <t>Value Date: 31/12/2020</t>
  </si>
  <si>
    <t>Calculation Date: 04/01/2021</t>
  </si>
  <si>
    <t>Period from 30/06/2020 until 31/12/2030</t>
  </si>
  <si>
    <t>PALA01-D</t>
  </si>
  <si>
    <t>Prime payée up-front  €18'400</t>
  </si>
  <si>
    <t>PALATINE</t>
  </si>
  <si>
    <t>Euribor6m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</si>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</sst>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5">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15"/>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88"/>
      <c r="J1" s="5"/>
      <c r="K1" s="5"/>
      <c r="L1" s="43"/>
      <c r="M1" s="71"/>
      <c r="N1" s="6"/>
      <c r="O1" s="76"/>
      <c r="P1" s="88"/>
      <c r="Q1" s="88"/>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44033</v>
      </c>
      <c r="F9" s="65">
        <v>44217</v>
      </c>
      <c r="G9" s="87">
        <v>44217</v>
      </c>
      <c r="H9" s="65">
        <v>44029</v>
      </c>
      <c r="I9" s="70">
        <v>35160000</v>
      </c>
      <c r="J9" s="64" t="s">
        <v>26</v>
      </c>
      <c r="K9" s="64" t="s">
        <v>27</v>
      </c>
      <c r="L9" s="64">
        <v>184</v>
      </c>
      <c r="M9" s="73">
        <v>-3.5099999999999997E-3</v>
      </c>
      <c r="N9" s="73">
        <v>0</v>
      </c>
      <c r="O9" s="81">
        <v>0</v>
      </c>
      <c r="P9" s="70">
        <v>0</v>
      </c>
      <c r="Q9" s="86">
        <v>0</v>
      </c>
    </row>
    <row r="10" spans="1:17" x14ac:dyDescent="0.2">
      <c r="A10" s="64" t="s">
        <v>23</v>
      </c>
      <c r="B10" s="64">
        <v>1</v>
      </c>
      <c r="C10" s="64" t="s">
        <v>24</v>
      </c>
      <c r="D10" s="64" t="s">
        <v>25</v>
      </c>
      <c r="E10" s="65">
        <v>44217</v>
      </c>
      <c r="F10" s="65">
        <v>44398</v>
      </c>
      <c r="G10" s="87">
        <v>44398</v>
      </c>
      <c r="H10" s="65">
        <v>44215</v>
      </c>
      <c r="I10" s="70">
        <v>31160000</v>
      </c>
      <c r="J10" s="64" t="s">
        <v>26</v>
      </c>
      <c r="K10" s="64" t="s">
        <v>27</v>
      </c>
      <c r="L10" s="64">
        <v>181</v>
      </c>
      <c r="M10" s="74">
        <v>-5.2273771765254081E-3</v>
      </c>
      <c r="N10" s="74">
        <v>0</v>
      </c>
      <c r="O10" s="81">
        <v>0</v>
      </c>
      <c r="P10" s="70">
        <v>0</v>
      </c>
      <c r="Q10" s="86">
        <v>0</v>
      </c>
    </row>
    <row r="11" spans="1:17" x14ac:dyDescent="0.2">
      <c r="A11" s="64" t="s">
        <v>23</v>
      </c>
      <c r="B11" s="64">
        <v>1</v>
      </c>
      <c r="C11" s="64" t="s">
        <v>24</v>
      </c>
      <c r="D11" s="64" t="s">
        <v>25</v>
      </c>
      <c r="E11" s="65">
        <v>44398</v>
      </c>
      <c r="F11" s="65">
        <v>44582</v>
      </c>
      <c r="G11" s="87">
        <v>44582</v>
      </c>
      <c r="H11" s="65">
        <v>44396</v>
      </c>
      <c r="I11" s="70">
        <v>31160000</v>
      </c>
      <c r="J11" s="64" t="s">
        <v>26</v>
      </c>
      <c r="K11" s="64" t="s">
        <v>27</v>
      </c>
      <c r="L11" s="64">
        <v>184</v>
      </c>
      <c r="M11" s="74">
        <v>-5.2090427174480624E-3</v>
      </c>
      <c r="N11" s="74">
        <v>0</v>
      </c>
      <c r="O11" s="81">
        <v>0</v>
      </c>
      <c r="P11" s="70">
        <v>0</v>
      </c>
      <c r="Q11" s="86">
        <v>0</v>
      </c>
    </row>
    <row r="12" spans="1:17" x14ac:dyDescent="0.2">
      <c r="A12" s="64" t="s">
        <v>23</v>
      </c>
      <c r="B12" s="64">
        <v>1</v>
      </c>
      <c r="C12" s="64" t="s">
        <v>24</v>
      </c>
      <c r="D12" s="64" t="s">
        <v>25</v>
      </c>
      <c r="E12" s="65">
        <v>44582</v>
      </c>
      <c r="F12" s="65">
        <v>44763</v>
      </c>
      <c r="G12" s="87">
        <v>44763</v>
      </c>
      <c r="H12" s="65">
        <v>44580</v>
      </c>
      <c r="I12" s="70">
        <v>27160001</v>
      </c>
      <c r="J12" s="64" t="s">
        <v>26</v>
      </c>
      <c r="K12" s="64" t="s">
        <v>27</v>
      </c>
      <c r="L12" s="64">
        <v>181</v>
      </c>
      <c r="M12" s="74">
        <v>-5.1783503851758747E-3</v>
      </c>
      <c r="N12" s="74">
        <v>0</v>
      </c>
      <c r="O12" s="81">
        <v>0</v>
      </c>
      <c r="P12" s="70">
        <v>0</v>
      </c>
      <c r="Q12" s="86">
        <v>0</v>
      </c>
    </row>
    <row r="13" spans="1:17" x14ac:dyDescent="0.2">
      <c r="A13" s="64" t="s">
        <v>23</v>
      </c>
      <c r="B13" s="64">
        <v>1</v>
      </c>
      <c r="C13" s="64" t="s">
        <v>24</v>
      </c>
      <c r="D13" s="64" t="s">
        <v>25</v>
      </c>
      <c r="E13" s="65">
        <v>44763</v>
      </c>
      <c r="F13" s="65">
        <v>44949</v>
      </c>
      <c r="G13" s="87">
        <v>44949</v>
      </c>
      <c r="H13" s="65">
        <v>44761</v>
      </c>
      <c r="I13" s="70">
        <v>27160001</v>
      </c>
      <c r="J13" s="64" t="s">
        <v>26</v>
      </c>
      <c r="K13" s="64" t="s">
        <v>27</v>
      </c>
      <c r="L13" s="64">
        <v>186</v>
      </c>
      <c r="M13" s="74">
        <v>-4.9283830753915799E-3</v>
      </c>
      <c r="N13" s="74">
        <v>0</v>
      </c>
      <c r="O13" s="81">
        <v>0</v>
      </c>
      <c r="P13" s="70">
        <v>0</v>
      </c>
      <c r="Q13" s="86">
        <v>0</v>
      </c>
    </row>
    <row r="14" spans="1:17" x14ac:dyDescent="0.2">
      <c r="A14" s="64" t="s">
        <v>23</v>
      </c>
      <c r="B14" s="64">
        <v>1</v>
      </c>
      <c r="C14" s="64" t="s">
        <v>24</v>
      </c>
      <c r="D14" s="64" t="s">
        <v>25</v>
      </c>
      <c r="E14" s="65">
        <v>44949</v>
      </c>
      <c r="F14" s="65">
        <v>45128</v>
      </c>
      <c r="G14" s="87">
        <v>45128</v>
      </c>
      <c r="H14" s="65">
        <v>44945</v>
      </c>
      <c r="I14" s="70">
        <v>23160001</v>
      </c>
      <c r="J14" s="64" t="s">
        <v>26</v>
      </c>
      <c r="K14" s="64" t="s">
        <v>27</v>
      </c>
      <c r="L14" s="64">
        <v>179</v>
      </c>
      <c r="M14" s="74">
        <v>-4.8011114439465907E-3</v>
      </c>
      <c r="N14" s="74">
        <v>0</v>
      </c>
      <c r="O14" s="81">
        <v>0</v>
      </c>
      <c r="P14" s="70">
        <v>0</v>
      </c>
      <c r="Q14" s="86">
        <v>0</v>
      </c>
    </row>
    <row r="15" spans="1:17" x14ac:dyDescent="0.2">
      <c r="A15" s="89"/>
      <c r="B15" s="89"/>
      <c r="C15" s="89"/>
      <c r="D15" s="89"/>
      <c r="E15" s="90"/>
      <c r="F15" s="90"/>
      <c r="G15" s="90"/>
      <c r="H15" s="90"/>
      <c r="I15" s="91">
        <v>0</v>
      </c>
      <c r="J15" s="89"/>
      <c r="K15" s="89"/>
      <c r="L15" s="89"/>
      <c r="M15" s="92"/>
      <c r="N15" s="92"/>
      <c r="O15" s="93"/>
      <c r="P15" s="91">
        <v>0</v>
      </c>
      <c r="Q15" s="94">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2021-01-04T14:42:50Z</dcterms:modified>
</cp:coreProperties>
</file>