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BCF86A88-194C-4494-ADFA-5D39434A5D0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<sst xmlns="http://schemas.openxmlformats.org/spreadsheetml/2006/main" count="90" uniqueCount="40">
  <si>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</si>
  <si>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</si>
  <si>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</si>
  <si>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</si>
  <si>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</si>
  <si>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</si>
  <si>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</si>
  <si>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</si>
  <si>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</si>
  <si>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</si>
  <si>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</si>
  <si>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</si>
  <si>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</si>
  <si>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</si>
  <si>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</si>
  <si>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</si>
  <si>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</si>
  <si>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</si>
  <si>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</si>
  <si>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</si>
  <si>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</si>
  <si>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</si>
  <si>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</si>
  <si>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</si>
  <si>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</si>
  <si>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31/03/2023</t>
  </si>
  <si>
    <t>Calculation Date: 04/04/2023</t>
  </si>
  <si>
    <t>EUR</t>
  </si>
  <si>
    <t>BNP01-D</t>
  </si>
  <si>
    <t>BNP</t>
  </si>
  <si>
    <t>BUY</t>
  </si>
  <si>
    <t>Cap</t>
  </si>
  <si>
    <t>Euribor3m</t>
  </si>
  <si>
    <t>Derivatives - Cap</t>
  </si>
  <si>
    <t>Premium</t>
  </si>
  <si>
    <t>PAY</t>
  </si>
  <si>
    <t>BNP02-D</t>
  </si>
  <si>
    <t>BNP03-D</t>
  </si>
  <si>
    <t>BNP04-D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</si>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</sst>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2.701889190350926E-2</v>
      </c>
      <c r="S10" s="125">
        <v>721390.90437774546</v>
      </c>
      <c r="T10" s="125">
        <v>721390.37233006512</v>
      </c>
      <c r="U10" s="125">
        <v>0.53204768034629524</v>
      </c>
      <c r="V10" s="125">
        <v>719916.8367830239</v>
      </c>
      <c r="W10" s="125">
        <v>1474.0675947216064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-5.8924957592353653E-4</v>
      </c>
      <c r="S11" s="132">
        <v>-15732.669052370464</v>
      </c>
      <c r="T11" s="125">
        <v>0</v>
      </c>
      <c r="U11" s="132">
        <v>-15732.669052370464</v>
      </c>
      <c r="V11" s="132">
        <v>-13107.21821903713</v>
      </c>
      <c r="W11" s="132">
        <v>-2625.4508333333338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0</v>
      </c>
      <c r="Q12" s="83"/>
      <c r="R12" s="119">
        <v>0.16704619828367565</v>
      </c>
      <c r="S12" s="125">
        <v>1620431.6464507955</v>
      </c>
      <c r="T12" s="125">
        <v>1596593.8761499303</v>
      </c>
      <c r="U12" s="125">
        <v>23837.770300865173</v>
      </c>
      <c r="V12" s="125">
        <v>1618957.5788560738</v>
      </c>
      <c r="W12" s="125">
        <v>1474.0675947216064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0</v>
      </c>
      <c r="Q13" s="83"/>
      <c r="R13" s="133">
        <v>-1.3913086357042755E-2</v>
      </c>
      <c r="S13" s="132">
        <v>-134963.89420649325</v>
      </c>
      <c r="T13" s="125">
        <v>0</v>
      </c>
      <c r="U13" s="132">
        <v>-134963.89420649325</v>
      </c>
      <c r="V13" s="132">
        <v>-134963.89420649325</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13195828</v>
      </c>
      <c r="Q14" s="83"/>
      <c r="R14" s="119">
        <v>2.3155464318237409E-2</v>
      </c>
      <c r="S14" s="125">
        <v>305555.5244035981</v>
      </c>
      <c r="T14" s="125">
        <v>298815.03428188205</v>
      </c>
      <c r="U14" s="125">
        <v>6740.4901217160514</v>
      </c>
      <c r="V14" s="125">
        <v>304858.92429356795</v>
      </c>
      <c r="W14" s="125">
        <v>696.60011003014029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44824</v>
      </c>
      <c r="F15" s="90">
        <v>44834</v>
      </c>
      <c r="G15" s="90">
        <v>45930</v>
      </c>
      <c r="H15" s="83" t="s">
        <v>34</v>
      </c>
      <c r="I15" s="83" t="s">
        <v>35</v>
      </c>
      <c r="J15" s="100">
        <v>1.487E-2</v>
      </c>
      <c r="K15" s="83"/>
      <c r="L15" s="83"/>
      <c r="M15" s="83" t="s">
        <v>27</v>
      </c>
      <c r="N15" s="108">
        <v>13835860</v>
      </c>
      <c r="O15" s="83" t="s">
        <v>27</v>
      </c>
      <c r="P15" s="108">
        <v>13195828</v>
      </c>
      <c r="Q15" s="83"/>
      <c r="R15" s="133">
        <v>-1.6588789620482505E-2</v>
      </c>
      <c r="S15" s="132">
        <v>-218902.81456007241</v>
      </c>
      <c r="T15" s="125">
        <v>0</v>
      </c>
      <c r="U15" s="132">
        <v>-218902.81456007241</v>
      </c>
      <c r="V15" s="132">
        <v>-218357.75355351684</v>
      </c>
      <c r="W15" s="132">
        <v>-545.06100655555554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44972</v>
      </c>
      <c r="F16" s="90">
        <v>45016</v>
      </c>
      <c r="G16" s="90">
        <v>46112</v>
      </c>
      <c r="H16" s="83" t="s">
        <v>30</v>
      </c>
      <c r="I16" s="83" t="s">
        <v>31</v>
      </c>
      <c r="J16" s="100">
        <v>2.8000000000000001E-2</v>
      </c>
      <c r="K16" s="83"/>
      <c r="L16" s="83" t="s">
        <v>32</v>
      </c>
      <c r="M16" s="83" t="s">
        <v>27</v>
      </c>
      <c r="N16" s="108">
        <v>7144672</v>
      </c>
      <c r="O16" s="83" t="s">
        <v>27</v>
      </c>
      <c r="P16" s="108">
        <v>7144672</v>
      </c>
      <c r="Q16" s="83"/>
      <c r="R16" s="119">
        <v>3.3939892948167565E-2</v>
      </c>
      <c r="S16" s="125">
        <v>242489.40282977026</v>
      </c>
      <c r="T16" s="125">
        <v>65852.348496899402</v>
      </c>
      <c r="U16" s="125">
        <v>176637.05433287087</v>
      </c>
      <c r="V16" s="125">
        <v>242447.05814832644</v>
      </c>
      <c r="W16" s="125">
        <v>42.344681443817727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38</v>
      </c>
      <c r="B17" s="84" t="s">
        <v>38</v>
      </c>
      <c r="C17" s="84">
        <v>8</v>
      </c>
      <c r="D17" s="84" t="s">
        <v>29</v>
      </c>
      <c r="E17" s="91">
        <v>44972</v>
      </c>
      <c r="F17" s="91">
        <v>45016</v>
      </c>
      <c r="G17" s="91">
        <v>46112</v>
      </c>
      <c r="H17" s="84" t="s">
        <v>34</v>
      </c>
      <c r="I17" s="84" t="s">
        <v>35</v>
      </c>
      <c r="J17" s="101">
        <v>6.7999999999999996E-3</v>
      </c>
      <c r="K17" s="84"/>
      <c r="L17" s="84"/>
      <c r="M17" s="84" t="s">
        <v>27</v>
      </c>
      <c r="N17" s="109">
        <v>7144672</v>
      </c>
      <c r="O17" s="84" t="s">
        <v>27</v>
      </c>
      <c r="P17" s="109">
        <v>7144672</v>
      </c>
      <c r="Q17" s="84"/>
      <c r="R17" s="135">
        <v>-3.3233045213054986E-2</v>
      </c>
      <c r="S17" s="134">
        <v>-237439.20760844799</v>
      </c>
      <c r="T17" s="126">
        <v>0</v>
      </c>
      <c r="U17" s="134">
        <v>-237439.20760844799</v>
      </c>
      <c r="V17" s="134">
        <v>-237304.25269289245</v>
      </c>
      <c r="W17" s="134">
        <v>-134.95491555555554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47040000</v>
      </c>
      <c r="Q18" s="85"/>
      <c r="R18" s="120"/>
      <c r="S18" s="127">
        <v>2282828.8926345254</v>
      </c>
      <c r="T18" s="127">
        <v>2682651.6312587769</v>
      </c>
      <c r="U18" s="136">
        <v>-399822.73862425168</v>
      </c>
      <c r="V18" s="127">
        <v>2282447.2794090528</v>
      </c>
      <c r="W18" s="127">
        <v>381.61322547272596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39</v>
      </c>
      <c r="O20" s="86"/>
      <c r="P20" s="111">
        <v>47040000</v>
      </c>
      <c r="Q20" s="86"/>
      <c r="R20" s="121"/>
      <c r="S20" s="128">
        <v>2282828.8926345254</v>
      </c>
      <c r="T20" s="128">
        <v>2682651.6312587769</v>
      </c>
      <c r="U20" s="137">
        <v>-399822.73862425168</v>
      </c>
      <c r="V20" s="128">
        <v>2282447.2794090528</v>
      </c>
      <c r="W20" s="128">
        <v>381.61322547272596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2023-04-04T05:47:34Z</dcterms:modified>
</cp:coreProperties>
</file>