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D:\Kerius-Interne\Clients\IFS\"/>
    </mc:Choice>
  </mc:AlternateContent>
  <xr:revisionPtr revIDLastSave="0" documentId="13_ncr:1_{8D12E49E-5DB0-445C-BC71-2B05F3F0F009}" xr6:coauthVersionLast="44" xr6:coauthVersionMax="44" xr10:uidLastSave="{00000000-0000-0000-0000-000000000000}"/>
  <bookViews>
    <workbookView xWindow="28680" yWindow="-345"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EUR'!$A$1:$Q$26</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<sst xmlns="http://schemas.openxmlformats.org/spreadsheetml/2006/main" count="109" uniqueCount="28">
  <si>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</si>
  <si>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</si>
  <si>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</si>
  <si>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</si>
  <si>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</si>
  <si>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</si>
  <si>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</si>
  <si>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</si>
  <si>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</si>
  <si>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</si>
  <si>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</si>
  <si>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</si>
  <si>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</si>
  <si>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</si>
  <si>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</si>
  <si>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</si>
  <si>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</si>
  <si>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</si>
  <si>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</si>
  <si>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IFS</t>
  </si>
  <si>
    <t>Value Date: 30/09/2019</t>
  </si>
  <si>
    <t>Calculation Date: 01/10/2019</t>
  </si>
  <si>
    <t>Period from 30/03/2019 until 30/09/2029</t>
  </si>
  <si>
    <t>LCL01-D</t>
  </si>
  <si>
    <t>Cap 0.5% paye 21400 EUR versus Euribor 3m</t>
  </si>
  <si>
    <t>LCL</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</si>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</sst>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3">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64" fontId="41" fillId="27" borderId="0" xfId="104" applyNumberFormat="1" applyFont="1" applyFill="1" applyBorder="1" applyAlignment="1">
      <alignment horizontal="center"/>
    </xf>
    <xf numFmtId="164" fontId="45" fillId="27" borderId="0" xfId="104" applyNumberFormat="1" applyFont="1" applyFill="1" applyAlignment="1">
      <alignment horizontal="center"/>
    </xf>
    <xf numFmtId="164" fontId="49" fillId="28" borderId="12" xfId="104" applyNumberFormat="1" applyFont="1" applyFill="1" applyBorder="1" applyAlignment="1">
      <alignment horizontal="center" vertical="center" wrapText="1"/>
    </xf>
    <xf numFmtId="164" fontId="49" fillId="28" borderId="13" xfId="104" applyNumberFormat="1" applyFont="1" applyFill="1" applyBorder="1" applyAlignment="1">
      <alignment horizontal="center" vertical="center" wrapText="1"/>
    </xf>
    <xf numFmtId="164" fontId="49" fillId="28" borderId="14" xfId="104" applyNumberFormat="1" applyFont="1" applyFill="1" applyBorder="1" applyAlignment="1">
      <alignment horizontal="center" vertical="center" wrapText="1"/>
    </xf>
    <xf numFmtId="164"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49" fillId="27" borderId="0" xfId="97" applyNumberFormat="1" applyFont="1" applyFill="1" applyBorder="1" applyAlignment="1">
      <alignment horizont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26"/>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33.14062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0.85546875" style="66" bestFit="1" customWidth="1"/>
    <col min="10" max="10" width="7.855468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85546875" style="81" bestFit="1" customWidth="1"/>
    <col min="16" max="16" width="19.140625" style="66" bestFit="1" customWidth="1"/>
    <col min="17" max="17" width="9.140625" style="66" bestFit="1" customWidth="1"/>
  </cols>
  <sheetData>
    <row r="1" spans="1:17" s="7" customFormat="1" ht="30" x14ac:dyDescent="0.4">
      <c r="A1" s="1" t="s">
        <v>19</v>
      </c>
      <c r="B1" s="2"/>
      <c r="C1" s="2"/>
      <c r="D1" s="3"/>
      <c r="E1" s="3"/>
      <c r="F1" s="4"/>
      <c r="G1" s="4"/>
      <c r="H1" s="4"/>
      <c r="I1" s="87"/>
      <c r="J1" s="5"/>
      <c r="K1" s="5"/>
      <c r="L1" s="43"/>
      <c r="M1" s="71"/>
      <c r="N1" s="6"/>
      <c r="O1" s="76"/>
      <c r="P1" s="87"/>
      <c r="Q1" s="87"/>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2" t="s">
        <v>15</v>
      </c>
      <c r="Q4" s="84"/>
    </row>
    <row r="5" spans="1:17" s="12" customFormat="1" ht="15.75" x14ac:dyDescent="0.25">
      <c r="A5" s="13"/>
      <c r="B5" s="13"/>
      <c r="C5" s="13"/>
      <c r="D5" s="8"/>
      <c r="E5" s="8"/>
      <c r="F5" s="9"/>
      <c r="G5" s="9"/>
      <c r="H5" s="9"/>
      <c r="I5" s="66"/>
      <c r="J5" s="10"/>
      <c r="K5" s="10"/>
      <c r="L5" s="44"/>
      <c r="M5" s="72"/>
      <c r="N5" s="11"/>
      <c r="O5" s="77"/>
      <c r="P5" s="83"/>
      <c r="Q5" s="83"/>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1</v>
      </c>
      <c r="C9" s="64" t="s">
        <v>24</v>
      </c>
      <c r="D9" s="64" t="s">
        <v>25</v>
      </c>
      <c r="E9" s="65">
        <v>43552</v>
      </c>
      <c r="F9" s="65">
        <v>43613</v>
      </c>
      <c r="G9" s="86">
        <v>43613</v>
      </c>
      <c r="H9" s="65">
        <v>43550</v>
      </c>
      <c r="I9" s="70">
        <v>4750000</v>
      </c>
      <c r="J9" s="64" t="s">
        <v>26</v>
      </c>
      <c r="K9" s="64" t="s">
        <v>27</v>
      </c>
      <c r="L9" s="64">
        <v>61</v>
      </c>
      <c r="M9" s="73">
        <v>-3.0899999999999999E-3</v>
      </c>
      <c r="N9" s="73">
        <v>0</v>
      </c>
      <c r="O9" s="70">
        <v>0</v>
      </c>
      <c r="P9" s="70">
        <v>0</v>
      </c>
      <c r="Q9" s="85">
        <v>0</v>
      </c>
    </row>
    <row r="10" spans="1:17" x14ac:dyDescent="0.2">
      <c r="A10" s="64" t="s">
        <v>23</v>
      </c>
      <c r="B10" s="64">
        <v>1</v>
      </c>
      <c r="C10" s="64" t="s">
        <v>24</v>
      </c>
      <c r="D10" s="64" t="s">
        <v>25</v>
      </c>
      <c r="E10" s="65">
        <v>43613</v>
      </c>
      <c r="F10" s="65">
        <v>43705</v>
      </c>
      <c r="G10" s="86">
        <v>43705</v>
      </c>
      <c r="H10" s="65">
        <v>43609</v>
      </c>
      <c r="I10" s="70">
        <v>4750000</v>
      </c>
      <c r="J10" s="64" t="s">
        <v>26</v>
      </c>
      <c r="K10" s="64" t="s">
        <v>27</v>
      </c>
      <c r="L10" s="64">
        <v>92</v>
      </c>
      <c r="M10" s="73">
        <v>-3.1099999999999999E-3</v>
      </c>
      <c r="N10" s="73">
        <v>0</v>
      </c>
      <c r="O10" s="70">
        <v>0</v>
      </c>
      <c r="P10" s="70">
        <v>0</v>
      </c>
      <c r="Q10" s="85">
        <v>0</v>
      </c>
    </row>
    <row r="11" spans="1:17" x14ac:dyDescent="0.2">
      <c r="A11" s="64" t="s">
        <v>23</v>
      </c>
      <c r="B11" s="64">
        <v>1</v>
      </c>
      <c r="C11" s="64" t="s">
        <v>24</v>
      </c>
      <c r="D11" s="64" t="s">
        <v>25</v>
      </c>
      <c r="E11" s="65">
        <v>43705</v>
      </c>
      <c r="F11" s="65">
        <v>43797</v>
      </c>
      <c r="G11" s="86">
        <v>43797</v>
      </c>
      <c r="H11" s="65">
        <v>43703</v>
      </c>
      <c r="I11" s="70">
        <v>4750000</v>
      </c>
      <c r="J11" s="64" t="s">
        <v>26</v>
      </c>
      <c r="K11" s="64" t="s">
        <v>27</v>
      </c>
      <c r="L11" s="64">
        <v>92</v>
      </c>
      <c r="M11" s="73">
        <v>-4.1799999999999997E-3</v>
      </c>
      <c r="N11" s="73">
        <v>0</v>
      </c>
      <c r="O11" s="70">
        <v>0</v>
      </c>
      <c r="P11" s="70">
        <v>0</v>
      </c>
      <c r="Q11" s="85">
        <v>0</v>
      </c>
    </row>
    <row r="12" spans="1:17" x14ac:dyDescent="0.2">
      <c r="A12" s="64" t="s">
        <v>23</v>
      </c>
      <c r="B12" s="64">
        <v>1</v>
      </c>
      <c r="C12" s="64" t="s">
        <v>24</v>
      </c>
      <c r="D12" s="64" t="s">
        <v>25</v>
      </c>
      <c r="E12" s="65">
        <v>43797</v>
      </c>
      <c r="F12" s="65">
        <v>43889</v>
      </c>
      <c r="G12" s="86">
        <v>43889</v>
      </c>
      <c r="H12" s="65">
        <v>43795</v>
      </c>
      <c r="I12" s="70">
        <v>4750000</v>
      </c>
      <c r="J12" s="64" t="s">
        <v>26</v>
      </c>
      <c r="K12" s="64" t="s">
        <v>27</v>
      </c>
      <c r="L12" s="64">
        <v>92</v>
      </c>
      <c r="M12" s="74">
        <v>-4.4413884879535501E-3</v>
      </c>
      <c r="N12" s="74">
        <v>0</v>
      </c>
      <c r="O12" s="70">
        <v>0</v>
      </c>
      <c r="P12" s="70">
        <v>0</v>
      </c>
      <c r="Q12" s="85">
        <v>0</v>
      </c>
    </row>
    <row r="13" spans="1:17" x14ac:dyDescent="0.2">
      <c r="A13" s="64" t="s">
        <v>23</v>
      </c>
      <c r="B13" s="64">
        <v>1</v>
      </c>
      <c r="C13" s="64" t="s">
        <v>24</v>
      </c>
      <c r="D13" s="64" t="s">
        <v>25</v>
      </c>
      <c r="E13" s="65">
        <v>43889</v>
      </c>
      <c r="F13" s="65">
        <v>43979</v>
      </c>
      <c r="G13" s="86">
        <v>43979</v>
      </c>
      <c r="H13" s="65">
        <v>43887</v>
      </c>
      <c r="I13" s="70">
        <v>4116667</v>
      </c>
      <c r="J13" s="64" t="s">
        <v>26</v>
      </c>
      <c r="K13" s="64" t="s">
        <v>27</v>
      </c>
      <c r="L13" s="64">
        <v>90</v>
      </c>
      <c r="M13" s="74">
        <v>-4.9559034619863773E-3</v>
      </c>
      <c r="N13" s="74">
        <v>0</v>
      </c>
      <c r="O13" s="70">
        <v>0</v>
      </c>
      <c r="P13" s="70">
        <v>0</v>
      </c>
      <c r="Q13" s="85">
        <v>0</v>
      </c>
    </row>
    <row r="14" spans="1:17" x14ac:dyDescent="0.2">
      <c r="A14" s="64" t="s">
        <v>23</v>
      </c>
      <c r="B14" s="64">
        <v>1</v>
      </c>
      <c r="C14" s="64" t="s">
        <v>24</v>
      </c>
      <c r="D14" s="64" t="s">
        <v>25</v>
      </c>
      <c r="E14" s="65">
        <v>43979</v>
      </c>
      <c r="F14" s="65">
        <v>44071</v>
      </c>
      <c r="G14" s="86">
        <v>44071</v>
      </c>
      <c r="H14" s="65">
        <v>43977</v>
      </c>
      <c r="I14" s="70">
        <v>4116667</v>
      </c>
      <c r="J14" s="64" t="s">
        <v>26</v>
      </c>
      <c r="K14" s="64" t="s">
        <v>27</v>
      </c>
      <c r="L14" s="64">
        <v>92</v>
      </c>
      <c r="M14" s="74">
        <v>-5.3774661171122843E-3</v>
      </c>
      <c r="N14" s="74">
        <v>0</v>
      </c>
      <c r="O14" s="70">
        <v>0</v>
      </c>
      <c r="P14" s="70">
        <v>0</v>
      </c>
      <c r="Q14" s="85">
        <v>0</v>
      </c>
    </row>
    <row r="15" spans="1:17" x14ac:dyDescent="0.2">
      <c r="A15" s="64" t="s">
        <v>23</v>
      </c>
      <c r="B15" s="64">
        <v>1</v>
      </c>
      <c r="C15" s="64" t="s">
        <v>24</v>
      </c>
      <c r="D15" s="64" t="s">
        <v>25</v>
      </c>
      <c r="E15" s="65">
        <v>44071</v>
      </c>
      <c r="F15" s="65">
        <v>44165</v>
      </c>
      <c r="G15" s="86">
        <v>44165</v>
      </c>
      <c r="H15" s="65">
        <v>44069</v>
      </c>
      <c r="I15" s="70">
        <v>4116667</v>
      </c>
      <c r="J15" s="64" t="s">
        <v>26</v>
      </c>
      <c r="K15" s="64" t="s">
        <v>27</v>
      </c>
      <c r="L15" s="64">
        <v>94</v>
      </c>
      <c r="M15" s="74">
        <v>-5.3980526852748702E-3</v>
      </c>
      <c r="N15" s="74">
        <v>0</v>
      </c>
      <c r="O15" s="70">
        <v>0</v>
      </c>
      <c r="P15" s="70">
        <v>0</v>
      </c>
      <c r="Q15" s="85">
        <v>0</v>
      </c>
    </row>
    <row r="16" spans="1:17" x14ac:dyDescent="0.2">
      <c r="A16" s="64" t="s">
        <v>23</v>
      </c>
      <c r="B16" s="64">
        <v>1</v>
      </c>
      <c r="C16" s="64" t="s">
        <v>24</v>
      </c>
      <c r="D16" s="64" t="s">
        <v>25</v>
      </c>
      <c r="E16" s="65">
        <v>44165</v>
      </c>
      <c r="F16" s="65">
        <v>44253</v>
      </c>
      <c r="G16" s="86">
        <v>44253</v>
      </c>
      <c r="H16" s="65">
        <v>44161</v>
      </c>
      <c r="I16" s="70">
        <v>4116667</v>
      </c>
      <c r="J16" s="64" t="s">
        <v>26</v>
      </c>
      <c r="K16" s="64" t="s">
        <v>27</v>
      </c>
      <c r="L16" s="64">
        <v>88</v>
      </c>
      <c r="M16" s="74">
        <v>-5.5584607652551209E-3</v>
      </c>
      <c r="N16" s="74">
        <v>0</v>
      </c>
      <c r="O16" s="70">
        <v>0</v>
      </c>
      <c r="P16" s="70">
        <v>0</v>
      </c>
      <c r="Q16" s="85">
        <v>0</v>
      </c>
    </row>
    <row r="17" spans="1:17" x14ac:dyDescent="0.2">
      <c r="A17" s="64" t="s">
        <v>23</v>
      </c>
      <c r="B17" s="64">
        <v>1</v>
      </c>
      <c r="C17" s="64" t="s">
        <v>24</v>
      </c>
      <c r="D17" s="64" t="s">
        <v>25</v>
      </c>
      <c r="E17" s="65">
        <v>44253</v>
      </c>
      <c r="F17" s="65">
        <v>44344</v>
      </c>
      <c r="G17" s="86">
        <v>44344</v>
      </c>
      <c r="H17" s="65">
        <v>44251</v>
      </c>
      <c r="I17" s="70">
        <v>3483334</v>
      </c>
      <c r="J17" s="64" t="s">
        <v>26</v>
      </c>
      <c r="K17" s="64" t="s">
        <v>27</v>
      </c>
      <c r="L17" s="64">
        <v>91</v>
      </c>
      <c r="M17" s="74">
        <v>-5.5708201124033165E-3</v>
      </c>
      <c r="N17" s="74">
        <v>0</v>
      </c>
      <c r="O17" s="70">
        <v>0</v>
      </c>
      <c r="P17" s="70">
        <v>0</v>
      </c>
      <c r="Q17" s="85">
        <v>0</v>
      </c>
    </row>
    <row r="18" spans="1:17" x14ac:dyDescent="0.2">
      <c r="A18" s="64" t="s">
        <v>23</v>
      </c>
      <c r="B18" s="64">
        <v>1</v>
      </c>
      <c r="C18" s="64" t="s">
        <v>24</v>
      </c>
      <c r="D18" s="64" t="s">
        <v>25</v>
      </c>
      <c r="E18" s="65">
        <v>44344</v>
      </c>
      <c r="F18" s="65">
        <v>44438</v>
      </c>
      <c r="G18" s="86">
        <v>44438</v>
      </c>
      <c r="H18" s="65">
        <v>44342</v>
      </c>
      <c r="I18" s="70">
        <v>3483334</v>
      </c>
      <c r="J18" s="64" t="s">
        <v>26</v>
      </c>
      <c r="K18" s="64" t="s">
        <v>27</v>
      </c>
      <c r="L18" s="64">
        <v>94</v>
      </c>
      <c r="M18" s="74">
        <v>-5.5299873029062419E-3</v>
      </c>
      <c r="N18" s="74">
        <v>0</v>
      </c>
      <c r="O18" s="70">
        <v>0</v>
      </c>
      <c r="P18" s="70">
        <v>0</v>
      </c>
      <c r="Q18" s="85">
        <v>0</v>
      </c>
    </row>
    <row r="19" spans="1:17" x14ac:dyDescent="0.2">
      <c r="A19" s="64" t="s">
        <v>23</v>
      </c>
      <c r="B19" s="64">
        <v>1</v>
      </c>
      <c r="C19" s="64" t="s">
        <v>24</v>
      </c>
      <c r="D19" s="64" t="s">
        <v>25</v>
      </c>
      <c r="E19" s="65">
        <v>44438</v>
      </c>
      <c r="F19" s="65">
        <v>44529</v>
      </c>
      <c r="G19" s="86">
        <v>44529</v>
      </c>
      <c r="H19" s="65">
        <v>44434</v>
      </c>
      <c r="I19" s="70">
        <v>3483334</v>
      </c>
      <c r="J19" s="64" t="s">
        <v>26</v>
      </c>
      <c r="K19" s="64" t="s">
        <v>27</v>
      </c>
      <c r="L19" s="64">
        <v>91</v>
      </c>
      <c r="M19" s="74">
        <v>-5.4922000270315905E-3</v>
      </c>
      <c r="N19" s="74">
        <v>0</v>
      </c>
      <c r="O19" s="70">
        <v>0</v>
      </c>
      <c r="P19" s="70">
        <v>0</v>
      </c>
      <c r="Q19" s="85">
        <v>0</v>
      </c>
    </row>
    <row r="20" spans="1:17" x14ac:dyDescent="0.2">
      <c r="A20" s="64" t="s">
        <v>23</v>
      </c>
      <c r="B20" s="64">
        <v>1</v>
      </c>
      <c r="C20" s="64" t="s">
        <v>24</v>
      </c>
      <c r="D20" s="64" t="s">
        <v>25</v>
      </c>
      <c r="E20" s="65">
        <v>44529</v>
      </c>
      <c r="F20" s="65">
        <v>44620</v>
      </c>
      <c r="G20" s="86">
        <v>44620</v>
      </c>
      <c r="H20" s="65">
        <v>44525</v>
      </c>
      <c r="I20" s="70">
        <v>3483334</v>
      </c>
      <c r="J20" s="64" t="s">
        <v>26</v>
      </c>
      <c r="K20" s="64" t="s">
        <v>27</v>
      </c>
      <c r="L20" s="64">
        <v>91</v>
      </c>
      <c r="M20" s="74">
        <v>-5.345281308728125E-3</v>
      </c>
      <c r="N20" s="74">
        <v>0</v>
      </c>
      <c r="O20" s="70">
        <v>0</v>
      </c>
      <c r="P20" s="70">
        <v>0</v>
      </c>
      <c r="Q20" s="85">
        <v>0</v>
      </c>
    </row>
    <row r="21" spans="1:17" x14ac:dyDescent="0.2">
      <c r="A21" s="64" t="s">
        <v>23</v>
      </c>
      <c r="B21" s="64">
        <v>1</v>
      </c>
      <c r="C21" s="64" t="s">
        <v>24</v>
      </c>
      <c r="D21" s="64" t="s">
        <v>25</v>
      </c>
      <c r="E21" s="65">
        <v>44620</v>
      </c>
      <c r="F21" s="65">
        <v>44711</v>
      </c>
      <c r="G21" s="86">
        <v>44711</v>
      </c>
      <c r="H21" s="65">
        <v>44616</v>
      </c>
      <c r="I21" s="70">
        <v>2850001</v>
      </c>
      <c r="J21" s="64" t="s">
        <v>26</v>
      </c>
      <c r="K21" s="64" t="s">
        <v>27</v>
      </c>
      <c r="L21" s="64">
        <v>91</v>
      </c>
      <c r="M21" s="74">
        <v>-5.163853025371359E-3</v>
      </c>
      <c r="N21" s="74">
        <v>0</v>
      </c>
      <c r="O21" s="70">
        <v>0</v>
      </c>
      <c r="P21" s="70">
        <v>0</v>
      </c>
      <c r="Q21" s="85">
        <v>0</v>
      </c>
    </row>
    <row r="22" spans="1:17" x14ac:dyDescent="0.2">
      <c r="A22" s="64" t="s">
        <v>23</v>
      </c>
      <c r="B22" s="64">
        <v>1</v>
      </c>
      <c r="C22" s="64" t="s">
        <v>24</v>
      </c>
      <c r="D22" s="64" t="s">
        <v>25</v>
      </c>
      <c r="E22" s="65">
        <v>44711</v>
      </c>
      <c r="F22" s="65">
        <v>44802</v>
      </c>
      <c r="G22" s="86">
        <v>44802</v>
      </c>
      <c r="H22" s="65">
        <v>44707</v>
      </c>
      <c r="I22" s="70">
        <v>2850001</v>
      </c>
      <c r="J22" s="64" t="s">
        <v>26</v>
      </c>
      <c r="K22" s="64" t="s">
        <v>27</v>
      </c>
      <c r="L22" s="64">
        <v>91</v>
      </c>
      <c r="M22" s="74">
        <v>-5.0117358147484387E-3</v>
      </c>
      <c r="N22" s="74">
        <v>0</v>
      </c>
      <c r="O22" s="70">
        <v>0</v>
      </c>
      <c r="P22" s="70">
        <v>0</v>
      </c>
      <c r="Q22" s="85">
        <v>0</v>
      </c>
    </row>
    <row r="23" spans="1:17" x14ac:dyDescent="0.2">
      <c r="A23" s="64" t="s">
        <v>23</v>
      </c>
      <c r="B23" s="64">
        <v>1</v>
      </c>
      <c r="C23" s="64" t="s">
        <v>24</v>
      </c>
      <c r="D23" s="64" t="s">
        <v>25</v>
      </c>
      <c r="E23" s="65">
        <v>44802</v>
      </c>
      <c r="F23" s="65">
        <v>44893</v>
      </c>
      <c r="G23" s="86">
        <v>44893</v>
      </c>
      <c r="H23" s="65">
        <v>44798</v>
      </c>
      <c r="I23" s="70">
        <v>2850001</v>
      </c>
      <c r="J23" s="64" t="s">
        <v>26</v>
      </c>
      <c r="K23" s="64" t="s">
        <v>27</v>
      </c>
      <c r="L23" s="64">
        <v>91</v>
      </c>
      <c r="M23" s="74">
        <v>-4.8878464401114693E-3</v>
      </c>
      <c r="N23" s="74">
        <v>0</v>
      </c>
      <c r="O23" s="70">
        <v>0</v>
      </c>
      <c r="P23" s="70">
        <v>0</v>
      </c>
      <c r="Q23" s="85">
        <v>0</v>
      </c>
    </row>
    <row r="24" spans="1:17" x14ac:dyDescent="0.2">
      <c r="A24" s="64" t="s">
        <v>23</v>
      </c>
      <c r="B24" s="64">
        <v>1</v>
      </c>
      <c r="C24" s="64" t="s">
        <v>24</v>
      </c>
      <c r="D24" s="64" t="s">
        <v>25</v>
      </c>
      <c r="E24" s="65">
        <v>44893</v>
      </c>
      <c r="F24" s="65">
        <v>44985</v>
      </c>
      <c r="G24" s="86">
        <v>44985</v>
      </c>
      <c r="H24" s="65">
        <v>44889</v>
      </c>
      <c r="I24" s="70">
        <v>2850001</v>
      </c>
      <c r="J24" s="64" t="s">
        <v>26</v>
      </c>
      <c r="K24" s="64" t="s">
        <v>27</v>
      </c>
      <c r="L24" s="64">
        <v>92</v>
      </c>
      <c r="M24" s="74">
        <v>-4.7514201356263263E-3</v>
      </c>
      <c r="N24" s="74">
        <v>0</v>
      </c>
      <c r="O24" s="70">
        <v>0</v>
      </c>
      <c r="P24" s="70">
        <v>0</v>
      </c>
      <c r="Q24" s="85">
        <v>0</v>
      </c>
    </row>
    <row r="25" spans="1:17" x14ac:dyDescent="0.2">
      <c r="A25" s="64" t="s">
        <v>23</v>
      </c>
      <c r="B25" s="64">
        <v>1</v>
      </c>
      <c r="C25" s="64" t="s">
        <v>24</v>
      </c>
      <c r="D25" s="64" t="s">
        <v>25</v>
      </c>
      <c r="E25" s="65">
        <v>44985</v>
      </c>
      <c r="F25" s="65">
        <v>45075</v>
      </c>
      <c r="G25" s="86">
        <v>45075</v>
      </c>
      <c r="H25" s="65">
        <v>44981</v>
      </c>
      <c r="I25" s="70">
        <v>2216668</v>
      </c>
      <c r="J25" s="64" t="s">
        <v>26</v>
      </c>
      <c r="K25" s="64" t="s">
        <v>27</v>
      </c>
      <c r="L25" s="64">
        <v>90</v>
      </c>
      <c r="M25" s="74">
        <v>-4.5728513371163793E-3</v>
      </c>
      <c r="N25" s="74">
        <v>0</v>
      </c>
      <c r="O25" s="70">
        <v>0</v>
      </c>
      <c r="P25" s="70">
        <v>0</v>
      </c>
      <c r="Q25" s="85">
        <v>0</v>
      </c>
    </row>
    <row r="26" spans="1:17" x14ac:dyDescent="0.2">
      <c r="A26" s="88"/>
      <c r="B26" s="88"/>
      <c r="C26" s="88"/>
      <c r="D26" s="88"/>
      <c r="E26" s="89"/>
      <c r="F26" s="89"/>
      <c r="G26" s="89"/>
      <c r="H26" s="89"/>
      <c r="I26" s="90">
        <v>0</v>
      </c>
      <c r="J26" s="88"/>
      <c r="K26" s="88"/>
      <c r="L26" s="88"/>
      <c r="M26" s="91"/>
      <c r="N26" s="91"/>
      <c r="O26" s="90"/>
      <c r="P26" s="90">
        <v>0</v>
      </c>
      <c r="Q26" s="92">
        <v>0</v>
      </c>
    </row>
  </sheetData>
  <mergeCells count="19">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2019-10-01T08:49:34Z</dcterms:modified>
</cp:coreProperties>
</file>