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8C9A5C1C-AEBF-4625-8EFA-E4B7625B1B3B}"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<sst xmlns="http://schemas.openxmlformats.org/spreadsheetml/2006/main" count="48" uniqueCount="38">
  <si>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</si>
  <si>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</si>
  <si>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</si>
  <si>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</si>
  <si>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</si>
  <si>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</si>
  <si>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</si>
  <si>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</si>
  <si>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</si>
  <si>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</si>
  <si>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</si>
  <si>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</si>
  <si>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</si>
  <si>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</si>
  <si>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</si>
  <si>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</si>
  <si>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</si>
  <si>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</si>
  <si>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</si>
  <si>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</si>
  <si>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</si>
  <si>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</si>
  <si>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</si>
  <si>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</si>
  <si>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IFS</t>
  </si>
  <si>
    <t>Value Date: 30/09/2020</t>
  </si>
  <si>
    <t>Calculation Date: 01/10/2020</t>
  </si>
  <si>
    <t>EUR</t>
  </si>
  <si>
    <t>LCL01-D</t>
  </si>
  <si>
    <t>LCL</t>
  </si>
  <si>
    <t>BUY</t>
  </si>
  <si>
    <t>Cap</t>
  </si>
  <si>
    <t>Euribor3m</t>
  </si>
  <si>
    <t>Derivatives - Cap</t>
  </si>
  <si>
    <t>Prime payée up-front €21'400</t>
  </si>
  <si>
    <t>LCL02-D</t>
  </si>
  <si>
    <t>Prime payée up-front  €3'650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</si>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</sst>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43565</v>
      </c>
      <c r="F10" s="99">
        <v>43552</v>
      </c>
      <c r="G10" s="99">
        <v>45075</v>
      </c>
      <c r="H10" s="92" t="s">
        <v>30</v>
      </c>
      <c r="I10" s="92" t="s">
        <v>31</v>
      </c>
      <c r="J10" s="109">
        <v>0</v>
      </c>
      <c r="K10" s="92"/>
      <c r="L10" s="92" t="s">
        <v>32</v>
      </c>
      <c r="M10" s="92" t="s">
        <v>27</v>
      </c>
      <c r="N10" s="115">
        <v>4750000</v>
      </c>
      <c r="O10" s="92" t="s">
        <v>27</v>
      </c>
      <c r="P10" s="115">
        <v>4116667</v>
      </c>
      <c r="Q10" s="92"/>
      <c r="R10" s="125">
        <v>4.6731331100553032E-4</v>
      </c>
      <c r="S10" s="131">
        <v>1923.7732860772035</v>
      </c>
      <c r="T10" s="131">
        <v>0</v>
      </c>
      <c r="U10" s="131">
        <v>1923.7732860772035</v>
      </c>
      <c r="V10" s="131">
        <v>1923.7732860772035</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3" t="s">
        <v>35</v>
      </c>
      <c r="B11" s="93" t="s">
        <v>35</v>
      </c>
      <c r="C11" s="93">
        <v>2</v>
      </c>
      <c r="D11" s="93" t="s">
        <v>29</v>
      </c>
      <c r="E11" s="100">
        <v>43910</v>
      </c>
      <c r="F11" s="100">
        <v>43951</v>
      </c>
      <c r="G11" s="100">
        <v>44620</v>
      </c>
      <c r="H11" s="93" t="s">
        <v>30</v>
      </c>
      <c r="I11" s="93" t="s">
        <v>31</v>
      </c>
      <c r="J11" s="110">
        <v>0</v>
      </c>
      <c r="K11" s="93"/>
      <c r="L11" s="93" t="s">
        <v>32</v>
      </c>
      <c r="M11" s="93" t="s">
        <v>27</v>
      </c>
      <c r="N11" s="116">
        <v>3116667</v>
      </c>
      <c r="O11" s="93" t="s">
        <v>27</v>
      </c>
      <c r="P11" s="116">
        <v>3116667</v>
      </c>
      <c r="Q11" s="93"/>
      <c r="R11" s="126">
        <v>3.1962935022089373E-5</v>
      </c>
      <c r="S11" s="132">
        <v>99.617824806490219</v>
      </c>
      <c r="T11" s="132">
        <v>0</v>
      </c>
      <c r="U11" s="132">
        <v>99.617824806490219</v>
      </c>
      <c r="V11" s="132">
        <v>99.617824806490219</v>
      </c>
      <c r="W11" s="132">
        <v>0</v>
      </c>
      <c r="X11" s="90"/>
      <c r="Y11" s="90"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3" customFormat="1" x14ac:dyDescent="0.2">
      <c r="A12" s="94"/>
      <c r="B12" s="94"/>
      <c r="C12" s="94"/>
      <c r="D12" s="94"/>
      <c r="E12" s="101"/>
      <c r="F12" s="101"/>
      <c r="G12" s="101"/>
      <c r="H12" s="94"/>
      <c r="I12" s="94"/>
      <c r="J12" s="111"/>
      <c r="K12" s="94"/>
      <c r="L12" s="94"/>
      <c r="M12" s="94"/>
      <c r="N12" s="117"/>
      <c r="O12" s="94"/>
      <c r="P12" s="117">
        <v>7233334</v>
      </c>
      <c r="Q12" s="94"/>
      <c r="R12" s="127"/>
      <c r="S12" s="133">
        <v>2023.3911108836937</v>
      </c>
      <c r="T12" s="133">
        <v>0</v>
      </c>
      <c r="U12" s="133">
        <v>2023.3911108836937</v>
      </c>
      <c r="V12" s="133">
        <v>2023.3911108836937</v>
      </c>
      <c r="W12" s="133">
        <v>0</v>
      </c>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4"/>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8" t="s">
        <v>37</v>
      </c>
      <c r="O14" s="95"/>
      <c r="P14" s="118">
        <v>7233334</v>
      </c>
      <c r="Q14" s="95"/>
      <c r="R14" s="128"/>
      <c r="S14" s="134">
        <v>2023.3911108836937</v>
      </c>
      <c r="T14" s="134">
        <v>0</v>
      </c>
      <c r="U14" s="134">
        <v>2023.3911108836937</v>
      </c>
      <c r="V14" s="134">
        <v>2023.3911108836937</v>
      </c>
      <c r="W14" s="134">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2020-10-01T09:34:38Z</dcterms:modified>
</cp:coreProperties>
</file>