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IMAONE\"/>
    </mc:Choice>
  </mc:AlternateContent>
  <xr:revisionPtr revIDLastSave="0" documentId="13_ncr:1_{370F2E67-702D-4E57-A174-323BFAEBA4EE}"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<sst xmlns="http://schemas.openxmlformats.org/spreadsheetml/2006/main" count="45" uniqueCount="37">
  <si>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</si>
  <si>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</si>
  <si>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</si>
  <si>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</si>
  <si>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</si>
  <si>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</si>
  <si>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</si>
  <si>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</si>
  <si>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</si>
  <si>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</si>
  <si>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</si>
  <si>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</si>
  <si>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</si>
  <si>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</si>
  <si>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</si>
  <si>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</si>
  <si>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</si>
  <si>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</si>
  <si>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</si>
  <si>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</si>
  <si>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</si>
  <si>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</si>
  <si>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</si>
  <si>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</si>
  <si>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IMAONE</t>
  </si>
  <si>
    <t>Value Date: 18.12.2025</t>
  </si>
  <si>
    <t>Calculation Date: 22.12.2025</t>
  </si>
  <si>
    <t>EUR</t>
  </si>
  <si>
    <t>CIC01-D</t>
  </si>
  <si>
    <t>CIC</t>
  </si>
  <si>
    <t>BUY</t>
  </si>
  <si>
    <t>Cap</t>
  </si>
  <si>
    <t>Euribor6m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</si>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</sst>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46009</v>
      </c>
      <c r="F10" s="90">
        <v>46041</v>
      </c>
      <c r="G10" s="90">
        <v>47137</v>
      </c>
      <c r="H10" s="83" t="s">
        <v>30</v>
      </c>
      <c r="I10" s="83" t="s">
        <v>31</v>
      </c>
      <c r="J10" s="100">
        <v>2.5000000000000001E-2</v>
      </c>
      <c r="K10" s="83"/>
      <c r="L10" s="83" t="s">
        <v>32</v>
      </c>
      <c r="M10" s="83" t="s">
        <v>27</v>
      </c>
      <c r="N10" s="108">
        <v>105000000</v>
      </c>
      <c r="O10" s="83" t="s">
        <v>27</v>
      </c>
      <c r="P10" s="108">
        <v>0</v>
      </c>
      <c r="Q10" s="83"/>
      <c r="R10" s="119">
        <v>5.045519468616093E-3</v>
      </c>
      <c r="S10" s="125">
        <v>529779.5442046898</v>
      </c>
      <c r="T10" s="125">
        <v>72713.063453129609</v>
      </c>
      <c r="U10" s="125">
        <v>457066.48075156019</v>
      </c>
      <c r="V10" s="125">
        <v>529779.5442046898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46009</v>
      </c>
      <c r="F11" s="91">
        <v>46041</v>
      </c>
      <c r="G11" s="91">
        <v>47137</v>
      </c>
      <c r="H11" s="84" t="s">
        <v>34</v>
      </c>
      <c r="I11" s="84" t="s">
        <v>35</v>
      </c>
      <c r="J11" s="101">
        <v>2.2049999999999999E-3</v>
      </c>
      <c r="K11" s="84"/>
      <c r="L11" s="84"/>
      <c r="M11" s="84" t="s">
        <v>27</v>
      </c>
      <c r="N11" s="109">
        <v>105000000</v>
      </c>
      <c r="O11" s="84" t="s">
        <v>27</v>
      </c>
      <c r="P11" s="109">
        <v>0</v>
      </c>
      <c r="Q11" s="84"/>
      <c r="R11" s="133">
        <v>-6.4645119825272003E-3</v>
      </c>
      <c r="S11" s="132">
        <v>-678773.758165356</v>
      </c>
      <c r="T11" s="126">
        <v>0</v>
      </c>
      <c r="U11" s="132">
        <v>-678773.758165356</v>
      </c>
      <c r="V11" s="132">
        <v>-678773.758165356</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-148994.21396066621</v>
      </c>
      <c r="T12" s="127">
        <v>72713.063453129609</v>
      </c>
      <c r="U12" s="134">
        <v>-221707.27741379582</v>
      </c>
      <c r="V12" s="134">
        <v>-148994.21396066621</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-148994.21396066621</v>
      </c>
      <c r="T14" s="128">
        <v>72713.063453129609</v>
      </c>
      <c r="U14" s="135">
        <v>-221707.27741379582</v>
      </c>
      <c r="V14" s="135">
        <v>-148994.21396066621</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2025-12-22T14:01:29Z</dcterms:modified>
</cp:coreProperties>
</file>