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codeName="ThisWorkbook" defaultThemeVersion="124226"/>
  <mc:AlternateContent xmlns:mc="http://schemas.openxmlformats.org/markup-compatibility/2006">
    <mc:Choice Requires="x15">
      <x15ac:absPath xmlns:x15ac="http://schemas.microsoft.com/office/spreadsheetml/2010/11/ac" url="D:\Kerius-Interne\Clients\IMI\"/>
    </mc:Choice>
  </mc:AlternateContent>
  <xr:revisionPtr revIDLastSave="0" documentId="13_ncr:1_{DC1DDEB3-DF61-440F-9662-CDA90C46CA37}" xr6:coauthVersionLast="47" xr6:coauthVersionMax="47" xr10:uidLastSave="{00000000-0000-0000-0000-000000000000}"/>
  <bookViews>
    <workbookView xWindow="28680" yWindow="-120" windowWidth="29040" windowHeight="15840"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CHF'!$A$1:$Y$21</definedName>
  </definedNames>
  <calcPr calcId="145621" calcMode="manual" calcCompleted="0" calcOnSave="0"/>
</workbook>
</file>

<file path=xl/sharedStrings.xml><?xml version="1.0" encoding="utf-8"?>
<sst xmlns="http://schemas.openxmlformats.org/spreadsheetml/2006/main" count="75" uniqueCount="40">
  <si>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</si>
  <si>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</si>
  <si>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</si>
  <si>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</si>
  <si>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</si>
  <si>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</si>
  <si>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</si>
  <si>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</si>
  <si>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</si>
  <si>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</si>
  <si>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</si>
  <si>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</si>
  <si>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</si>
  <si>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</si>
  <si>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</si>
  <si>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</si>
  <si>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</si>
  <si>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</si>
  <si>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</si>
  <si>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</si>
  <si>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</si>
  <si>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</si>
  <si>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</si>
  <si>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</si>
  <si>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IMI</t>
  </si>
  <si>
    <t>Value Date: 31/03/2022</t>
  </si>
  <si>
    <t>Calculation Date: 12/04/2022</t>
  </si>
  <si>
    <t>CHF</t>
  </si>
  <si>
    <t>CIC01-D</t>
  </si>
  <si>
    <t>CIC</t>
  </si>
  <si>
    <t>BUY</t>
  </si>
  <si>
    <t>Cap</t>
  </si>
  <si>
    <t>LIBOR3MCHF</t>
  </si>
  <si>
    <t>Derivatives - Cap</t>
  </si>
  <si>
    <t>Premium</t>
  </si>
  <si>
    <t>PAY</t>
  </si>
  <si>
    <t>CIC02-D</t>
  </si>
  <si>
    <t>SARON3MCHF</t>
  </si>
  <si>
    <t>CIC03-D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</si>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</sst>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28515625"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11.140625" style="41" bestFit="1" customWidth="1"/>
    <col min="13" max="13" width="3.85546875" style="26" bestFit="1" customWidth="1"/>
    <col min="14" max="14" width="11.7109375" style="36" bestFit="1" customWidth="1"/>
    <col min="15" max="15" width="3.85546875" style="26" bestFit="1" customWidth="1"/>
    <col min="16" max="16" width="10.85546875" style="36" bestFit="1" customWidth="1"/>
    <col min="17" max="17" width="1.7109375" customWidth="1"/>
    <col min="18" max="18" width="6.85546875"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4</v>
      </c>
      <c r="D10" s="92" t="s">
        <v>29</v>
      </c>
      <c r="E10" s="99">
        <v>42838</v>
      </c>
      <c r="F10" s="99">
        <v>42828</v>
      </c>
      <c r="G10" s="99">
        <v>44652</v>
      </c>
      <c r="H10" s="92" t="s">
        <v>30</v>
      </c>
      <c r="I10" s="92" t="s">
        <v>31</v>
      </c>
      <c r="J10" s="109">
        <v>0</v>
      </c>
      <c r="K10" s="92"/>
      <c r="L10" s="92" t="s">
        <v>32</v>
      </c>
      <c r="M10" s="92" t="s">
        <v>27</v>
      </c>
      <c r="N10" s="115">
        <v>11187469</v>
      </c>
      <c r="O10" s="92" t="s">
        <v>27</v>
      </c>
      <c r="P10" s="115">
        <v>6915605</v>
      </c>
      <c r="Q10" s="92"/>
      <c r="R10" s="125">
        <v>0</v>
      </c>
      <c r="S10" s="130">
        <v>0</v>
      </c>
      <c r="T10" s="130">
        <v>0</v>
      </c>
      <c r="U10" s="130">
        <v>0</v>
      </c>
      <c r="V10" s="130">
        <v>0</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5</v>
      </c>
      <c r="D11" s="92" t="s">
        <v>29</v>
      </c>
      <c r="E11" s="99">
        <v>42838</v>
      </c>
      <c r="F11" s="99">
        <v>42828</v>
      </c>
      <c r="G11" s="99">
        <v>44652</v>
      </c>
      <c r="H11" s="92" t="s">
        <v>34</v>
      </c>
      <c r="I11" s="92" t="s">
        <v>35</v>
      </c>
      <c r="J11" s="109">
        <v>4.0499999999999998E-3</v>
      </c>
      <c r="K11" s="92"/>
      <c r="L11" s="92"/>
      <c r="M11" s="92" t="s">
        <v>27</v>
      </c>
      <c r="N11" s="115">
        <v>11187469</v>
      </c>
      <c r="O11" s="92" t="s">
        <v>27</v>
      </c>
      <c r="P11" s="115">
        <v>6915605</v>
      </c>
      <c r="Q11" s="92"/>
      <c r="R11" s="135">
        <v>-9.9001929784116099E-4</v>
      </c>
      <c r="S11" s="134">
        <v>-6846.5824062468218</v>
      </c>
      <c r="T11" s="130">
        <v>0</v>
      </c>
      <c r="U11" s="134">
        <v>-6846.5824062468218</v>
      </c>
      <c r="V11" s="134">
        <v>-0.13345624682212076</v>
      </c>
      <c r="W11" s="134">
        <v>-6846.44895</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6</v>
      </c>
      <c r="D12" s="92" t="s">
        <v>29</v>
      </c>
      <c r="E12" s="99">
        <v>42838</v>
      </c>
      <c r="F12" s="99">
        <v>44652</v>
      </c>
      <c r="G12" s="99">
        <v>46569</v>
      </c>
      <c r="H12" s="92" t="s">
        <v>30</v>
      </c>
      <c r="I12" s="92" t="s">
        <v>31</v>
      </c>
      <c r="J12" s="109">
        <v>0</v>
      </c>
      <c r="K12" s="92"/>
      <c r="L12" s="92" t="s">
        <v>37</v>
      </c>
      <c r="M12" s="92" t="s">
        <v>27</v>
      </c>
      <c r="N12" s="115">
        <v>6915605</v>
      </c>
      <c r="O12" s="92" t="s">
        <v>27</v>
      </c>
      <c r="P12" s="115">
        <v>0</v>
      </c>
      <c r="Q12" s="92"/>
      <c r="R12" s="125">
        <v>1.1778244622758161E-2</v>
      </c>
      <c r="S12" s="130">
        <v>81453.687404369455</v>
      </c>
      <c r="T12" s="130">
        <v>55258.834256532842</v>
      </c>
      <c r="U12" s="130">
        <v>26194.853147836613</v>
      </c>
      <c r="V12" s="130">
        <v>81453.687404369455</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7</v>
      </c>
      <c r="D13" s="92" t="s">
        <v>29</v>
      </c>
      <c r="E13" s="99">
        <v>42838</v>
      </c>
      <c r="F13" s="99">
        <v>44652</v>
      </c>
      <c r="G13" s="99">
        <v>46569</v>
      </c>
      <c r="H13" s="92" t="s">
        <v>34</v>
      </c>
      <c r="I13" s="92" t="s">
        <v>35</v>
      </c>
      <c r="J13" s="109">
        <v>4.0499999999999998E-3</v>
      </c>
      <c r="K13" s="92"/>
      <c r="L13" s="92"/>
      <c r="M13" s="92" t="s">
        <v>27</v>
      </c>
      <c r="N13" s="115">
        <v>6915605</v>
      </c>
      <c r="O13" s="92" t="s">
        <v>27</v>
      </c>
      <c r="P13" s="115">
        <v>0</v>
      </c>
      <c r="Q13" s="92"/>
      <c r="R13" s="135">
        <v>-8.3648413674713845E-3</v>
      </c>
      <c r="S13" s="134">
        <v>-57847.938785091945</v>
      </c>
      <c r="T13" s="130">
        <v>0</v>
      </c>
      <c r="U13" s="134">
        <v>-57847.938785091945</v>
      </c>
      <c r="V13" s="134">
        <v>-57847.938785091945</v>
      </c>
      <c r="W13" s="130">
        <v>0</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38</v>
      </c>
      <c r="B14" s="92" t="s">
        <v>38</v>
      </c>
      <c r="C14" s="92">
        <v>8</v>
      </c>
      <c r="D14" s="92" t="s">
        <v>29</v>
      </c>
      <c r="E14" s="99">
        <v>44628</v>
      </c>
      <c r="F14" s="99">
        <v>44925</v>
      </c>
      <c r="G14" s="99">
        <v>47299</v>
      </c>
      <c r="H14" s="92" t="s">
        <v>30</v>
      </c>
      <c r="I14" s="92" t="s">
        <v>31</v>
      </c>
      <c r="J14" s="109">
        <v>0</v>
      </c>
      <c r="K14" s="92"/>
      <c r="L14" s="92" t="s">
        <v>37</v>
      </c>
      <c r="M14" s="92" t="s">
        <v>27</v>
      </c>
      <c r="N14" s="115">
        <v>1687105</v>
      </c>
      <c r="O14" s="92" t="s">
        <v>27</v>
      </c>
      <c r="P14" s="115">
        <v>0</v>
      </c>
      <c r="Q14" s="92"/>
      <c r="R14" s="125">
        <v>0.1170119799066887</v>
      </c>
      <c r="S14" s="130">
        <v>197411.49636047403</v>
      </c>
      <c r="T14" s="130">
        <v>124206.42841329979</v>
      </c>
      <c r="U14" s="130">
        <v>73205.067947174248</v>
      </c>
      <c r="V14" s="130">
        <v>197411.49636047403</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3" t="s">
        <v>38</v>
      </c>
      <c r="B15" s="93" t="s">
        <v>38</v>
      </c>
      <c r="C15" s="93">
        <v>9</v>
      </c>
      <c r="D15" s="93" t="s">
        <v>29</v>
      </c>
      <c r="E15" s="100">
        <v>44628</v>
      </c>
      <c r="F15" s="100">
        <v>44925</v>
      </c>
      <c r="G15" s="100">
        <v>47299</v>
      </c>
      <c r="H15" s="93" t="s">
        <v>34</v>
      </c>
      <c r="I15" s="93" t="s">
        <v>35</v>
      </c>
      <c r="J15" s="110">
        <v>1.21E-2</v>
      </c>
      <c r="K15" s="93"/>
      <c r="L15" s="93"/>
      <c r="M15" s="93" t="s">
        <v>27</v>
      </c>
      <c r="N15" s="116">
        <v>1687105</v>
      </c>
      <c r="O15" s="93" t="s">
        <v>27</v>
      </c>
      <c r="P15" s="116">
        <v>0</v>
      </c>
      <c r="Q15" s="93"/>
      <c r="R15" s="137">
        <v>-0.10749924341463664</v>
      </c>
      <c r="S15" s="136">
        <v>-181362.51106105055</v>
      </c>
      <c r="T15" s="131">
        <v>0</v>
      </c>
      <c r="U15" s="136">
        <v>-181362.51106105055</v>
      </c>
      <c r="V15" s="136">
        <v>-181362.51106105055</v>
      </c>
      <c r="W15" s="131">
        <v>0</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s="33" customFormat="1" x14ac:dyDescent="0.2">
      <c r="A16" s="94"/>
      <c r="B16" s="94"/>
      <c r="C16" s="94"/>
      <c r="D16" s="94"/>
      <c r="E16" s="101"/>
      <c r="F16" s="101"/>
      <c r="G16" s="101"/>
      <c r="H16" s="94"/>
      <c r="I16" s="94"/>
      <c r="J16" s="111"/>
      <c r="K16" s="94"/>
      <c r="L16" s="94"/>
      <c r="M16" s="94"/>
      <c r="N16" s="117"/>
      <c r="O16" s="94"/>
      <c r="P16" s="117">
        <v>6915605</v>
      </c>
      <c r="Q16" s="94"/>
      <c r="R16" s="126"/>
      <c r="S16" s="132">
        <v>32808.151512454177</v>
      </c>
      <c r="T16" s="132">
        <v>179465.26266983262</v>
      </c>
      <c r="U16" s="138">
        <v>-146657.11115737847</v>
      </c>
      <c r="V16" s="132">
        <v>39654.600462454167</v>
      </c>
      <c r="W16" s="138">
        <v>-6846.44895</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c r="Q17" s="94"/>
      <c r="R17" s="126"/>
      <c r="S17" s="132"/>
      <c r="T17" s="132"/>
      <c r="U17" s="132"/>
      <c r="V17" s="132"/>
      <c r="W17" s="132"/>
      <c r="X17" s="89"/>
      <c r="Y17" s="89"/>
      <c r="Z17" s="45"/>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8" t="s">
        <v>39</v>
      </c>
      <c r="O18" s="95"/>
      <c r="P18" s="118">
        <v>6915605</v>
      </c>
      <c r="Q18" s="95"/>
      <c r="R18" s="127"/>
      <c r="S18" s="133">
        <v>32808.151512454177</v>
      </c>
      <c r="T18" s="133">
        <v>179465.26266983262</v>
      </c>
      <c r="U18" s="139">
        <v>-146657.11115737847</v>
      </c>
      <c r="V18" s="133">
        <v>39654.600462454167</v>
      </c>
      <c r="W18" s="139">
        <v>-6846.44895</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2022-04-12T14:28:57Z</dcterms:modified>
</cp:coreProperties>
</file>