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MI\"/>
    </mc:Choice>
  </mc:AlternateContent>
  <xr:revisionPtr revIDLastSave="0" documentId="13_ncr:1_{63DE8828-F5CD-43FE-B457-CBC5E6466F0E}" xr6:coauthVersionLast="47" xr6:coauthVersionMax="47" xr10:uidLastSave="{00000000-0000-0000-0000-000000000000}"/>
  <bookViews>
    <workbookView xWindow="-120" yWindow="-120"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<sst xmlns="http://schemas.openxmlformats.org/spreadsheetml/2006/main" count="60" uniqueCount="38">
  <si>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</si>
  <si>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</si>
  <si>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</si>
  <si>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</si>
  <si>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</si>
  <si>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</si>
  <si>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</si>
  <si>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</si>
  <si>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</si>
  <si>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</si>
  <si>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</si>
  <si>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</si>
  <si>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</si>
  <si>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</si>
  <si>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</si>
  <si>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</si>
  <si>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</si>
  <si>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</si>
  <si>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</si>
  <si>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</si>
  <si>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</si>
  <si>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</si>
  <si>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</si>
  <si>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</si>
  <si>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IMI</t>
  </si>
  <si>
    <t>Value Date: 30/09/2022</t>
  </si>
  <si>
    <t>Calculation Date: 06/10/2022</t>
  </si>
  <si>
    <t>CHF</t>
  </si>
  <si>
    <t>CIC02-D</t>
  </si>
  <si>
    <t>CIC</t>
  </si>
  <si>
    <t>BUY</t>
  </si>
  <si>
    <t>Cap</t>
  </si>
  <si>
    <t>SARON3MCHF</t>
  </si>
  <si>
    <t>Derivatives - Cap</t>
  </si>
  <si>
    <t>Premium</t>
  </si>
  <si>
    <t>PAY</t>
  </si>
  <si>
    <t>CIC03-D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</si>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</sst>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11.14062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6</v>
      </c>
      <c r="D10" s="83" t="s">
        <v>29</v>
      </c>
      <c r="E10" s="90">
        <v>42838</v>
      </c>
      <c r="F10" s="90">
        <v>44652</v>
      </c>
      <c r="G10" s="90">
        <v>46569</v>
      </c>
      <c r="H10" s="83" t="s">
        <v>30</v>
      </c>
      <c r="I10" s="83" t="s">
        <v>31</v>
      </c>
      <c r="J10" s="100">
        <v>0</v>
      </c>
      <c r="K10" s="83"/>
      <c r="L10" s="83" t="s">
        <v>32</v>
      </c>
      <c r="M10" s="83" t="s">
        <v>27</v>
      </c>
      <c r="N10" s="108">
        <v>6915605</v>
      </c>
      <c r="O10" s="83" t="s">
        <v>27</v>
      </c>
      <c r="P10" s="108">
        <v>5847640</v>
      </c>
      <c r="Q10" s="83"/>
      <c r="R10" s="119">
        <v>2.7852780403469609E-2</v>
      </c>
      <c r="S10" s="125">
        <v>162873.03279854503</v>
      </c>
      <c r="T10" s="125">
        <v>151747.54559914232</v>
      </c>
      <c r="U10" s="125">
        <v>11125.487199402705</v>
      </c>
      <c r="V10" s="125">
        <v>162873.03279854503</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7</v>
      </c>
      <c r="D11" s="83" t="s">
        <v>29</v>
      </c>
      <c r="E11" s="90">
        <v>42838</v>
      </c>
      <c r="F11" s="90">
        <v>44652</v>
      </c>
      <c r="G11" s="90">
        <v>46569</v>
      </c>
      <c r="H11" s="83" t="s">
        <v>34</v>
      </c>
      <c r="I11" s="83" t="s">
        <v>35</v>
      </c>
      <c r="J11" s="100">
        <v>4.0499999999999998E-3</v>
      </c>
      <c r="K11" s="83"/>
      <c r="L11" s="83"/>
      <c r="M11" s="83" t="s">
        <v>27</v>
      </c>
      <c r="N11" s="108">
        <v>6915605</v>
      </c>
      <c r="O11" s="83" t="s">
        <v>27</v>
      </c>
      <c r="P11" s="108">
        <v>5847640</v>
      </c>
      <c r="Q11" s="83"/>
      <c r="R11" s="133">
        <v>-8.5475626662804075E-3</v>
      </c>
      <c r="S11" s="132">
        <v>-49983.069349847967</v>
      </c>
      <c r="T11" s="125">
        <v>0</v>
      </c>
      <c r="U11" s="132">
        <v>-49983.069349847967</v>
      </c>
      <c r="V11" s="132">
        <v>-43930.761949847969</v>
      </c>
      <c r="W11" s="132">
        <v>-6052.3073999999997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8</v>
      </c>
      <c r="D12" s="83" t="s">
        <v>29</v>
      </c>
      <c r="E12" s="90">
        <v>44628</v>
      </c>
      <c r="F12" s="90">
        <v>44925</v>
      </c>
      <c r="G12" s="90">
        <v>47299</v>
      </c>
      <c r="H12" s="83" t="s">
        <v>30</v>
      </c>
      <c r="I12" s="83" t="s">
        <v>31</v>
      </c>
      <c r="J12" s="100">
        <v>0</v>
      </c>
      <c r="K12" s="83"/>
      <c r="L12" s="83" t="s">
        <v>32</v>
      </c>
      <c r="M12" s="83" t="s">
        <v>27</v>
      </c>
      <c r="N12" s="108">
        <v>1687105</v>
      </c>
      <c r="O12" s="83" t="s">
        <v>27</v>
      </c>
      <c r="P12" s="108">
        <v>0</v>
      </c>
      <c r="Q12" s="83"/>
      <c r="R12" s="119">
        <v>0.18603767458819984</v>
      </c>
      <c r="S12" s="125">
        <v>313865.09098612488</v>
      </c>
      <c r="T12" s="125">
        <v>269631.47992196126</v>
      </c>
      <c r="U12" s="125">
        <v>44233.611064163619</v>
      </c>
      <c r="V12" s="125">
        <v>313865.09098612488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9</v>
      </c>
      <c r="D13" s="84" t="s">
        <v>29</v>
      </c>
      <c r="E13" s="91">
        <v>44628</v>
      </c>
      <c r="F13" s="91">
        <v>44925</v>
      </c>
      <c r="G13" s="91">
        <v>47299</v>
      </c>
      <c r="H13" s="84" t="s">
        <v>34</v>
      </c>
      <c r="I13" s="84" t="s">
        <v>35</v>
      </c>
      <c r="J13" s="101">
        <v>1.21E-2</v>
      </c>
      <c r="K13" s="84"/>
      <c r="L13" s="84"/>
      <c r="M13" s="84" t="s">
        <v>27</v>
      </c>
      <c r="N13" s="109">
        <v>1687105</v>
      </c>
      <c r="O13" s="84" t="s">
        <v>27</v>
      </c>
      <c r="P13" s="109">
        <v>0</v>
      </c>
      <c r="Q13" s="84"/>
      <c r="R13" s="135">
        <v>-0.10416957632506225</v>
      </c>
      <c r="S13" s="134">
        <v>-175745.01306589416</v>
      </c>
      <c r="T13" s="126">
        <v>0</v>
      </c>
      <c r="U13" s="134">
        <v>-175745.01306589416</v>
      </c>
      <c r="V13" s="134">
        <v>-175745.01306589416</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5847640</v>
      </c>
      <c r="Q14" s="85"/>
      <c r="R14" s="120"/>
      <c r="S14" s="127">
        <v>251010.04136892778</v>
      </c>
      <c r="T14" s="127">
        <v>421379.02552110358</v>
      </c>
      <c r="U14" s="136">
        <v>-170368.98415217581</v>
      </c>
      <c r="V14" s="127">
        <v>257062.34876892777</v>
      </c>
      <c r="W14" s="136">
        <v>-6052.3073999999997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5847640</v>
      </c>
      <c r="Q16" s="86"/>
      <c r="R16" s="121"/>
      <c r="S16" s="128">
        <v>251010.04136892778</v>
      </c>
      <c r="T16" s="128">
        <v>421379.02552110358</v>
      </c>
      <c r="U16" s="137">
        <v>-170368.98415217581</v>
      </c>
      <c r="V16" s="128">
        <v>257062.34876892777</v>
      </c>
      <c r="W16" s="137">
        <v>-6052.3073999999997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2022-10-06T12:16:04Z</dcterms:modified>
</cp:coreProperties>
</file>