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A6EC68F7-088C-465C-B968-C8B466904C85}" xr6:coauthVersionLast="47" xr6:coauthVersionMax="47" xr10:uidLastSave="{00000000-0000-0000-0000-000000000000}"/>
  <bookViews>
    <workbookView xWindow="-28920" yWindow="-120" windowWidth="29040" windowHeight="176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<sst xmlns="http://schemas.openxmlformats.org/spreadsheetml/2006/main" count="60" uniqueCount="38">
  <si>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</si>
  <si>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</si>
  <si>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</si>
  <si>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</si>
  <si>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</si>
  <si>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</si>
  <si>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</si>
  <si>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</si>
  <si>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</si>
  <si>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</si>
  <si>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</si>
  <si>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</si>
  <si>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</si>
  <si>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</si>
  <si>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</si>
  <si>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</si>
  <si>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</si>
  <si>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</si>
  <si>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</si>
  <si>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</si>
  <si>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</si>
  <si>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</si>
  <si>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</si>
  <si>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</si>
  <si>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IMI</t>
  </si>
  <si>
    <t>Value Date: 31/03/2023</t>
  </si>
  <si>
    <t>Calculation Date: 04/04/2023</t>
  </si>
  <si>
    <t>CHF</t>
  </si>
  <si>
    <t>CIC02-D</t>
  </si>
  <si>
    <t>CIC</t>
  </si>
  <si>
    <t>BUY</t>
  </si>
  <si>
    <t>Cap</t>
  </si>
  <si>
    <t>SARON3MCHF</t>
  </si>
  <si>
    <t>Derivatives - Cap</t>
  </si>
  <si>
    <t>Premium</t>
  </si>
  <si>
    <t>PAY</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</si>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</sst>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11.14062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8" style="31" bestFit="1" customWidth="1"/>
    <col min="19" max="19" width="11.7109375" style="113" bestFit="1" customWidth="1"/>
    <col min="20" max="20" width="12.42578125" style="113" bestFit="1" customWidth="1"/>
    <col min="21"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42838</v>
      </c>
      <c r="F10" s="90">
        <v>44652</v>
      </c>
      <c r="G10" s="90">
        <v>46569</v>
      </c>
      <c r="H10" s="83" t="s">
        <v>30</v>
      </c>
      <c r="I10" s="83" t="s">
        <v>31</v>
      </c>
      <c r="J10" s="100">
        <v>0</v>
      </c>
      <c r="K10" s="83"/>
      <c r="L10" s="83" t="s">
        <v>32</v>
      </c>
      <c r="M10" s="83" t="s">
        <v>27</v>
      </c>
      <c r="N10" s="108">
        <v>6915605</v>
      </c>
      <c r="O10" s="83" t="s">
        <v>27</v>
      </c>
      <c r="P10" s="108">
        <v>5847640</v>
      </c>
      <c r="Q10" s="83"/>
      <c r="R10" s="119">
        <v>1.5672528148884324</v>
      </c>
      <c r="S10" s="125">
        <v>9164730.250454193</v>
      </c>
      <c r="T10" s="125">
        <v>130658.42217057885</v>
      </c>
      <c r="U10" s="125">
        <v>9034071.8282836135</v>
      </c>
      <c r="V10" s="125">
        <v>9164730.250454193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7</v>
      </c>
      <c r="D11" s="83" t="s">
        <v>29</v>
      </c>
      <c r="E11" s="90">
        <v>42838</v>
      </c>
      <c r="F11" s="90">
        <v>44652</v>
      </c>
      <c r="G11" s="90">
        <v>46569</v>
      </c>
      <c r="H11" s="83" t="s">
        <v>34</v>
      </c>
      <c r="I11" s="83" t="s">
        <v>35</v>
      </c>
      <c r="J11" s="100">
        <v>4.0499999999999998E-3</v>
      </c>
      <c r="K11" s="83"/>
      <c r="L11" s="83"/>
      <c r="M11" s="83" t="s">
        <v>27</v>
      </c>
      <c r="N11" s="108">
        <v>6915605</v>
      </c>
      <c r="O11" s="83" t="s">
        <v>27</v>
      </c>
      <c r="P11" s="108">
        <v>5847640</v>
      </c>
      <c r="Q11" s="83"/>
      <c r="R11" s="133">
        <v>-6.4757640485601951E-3</v>
      </c>
      <c r="S11" s="132">
        <v>-37867.936880922542</v>
      </c>
      <c r="T11" s="125">
        <v>0</v>
      </c>
      <c r="U11" s="132">
        <v>-37867.936880922542</v>
      </c>
      <c r="V11" s="132">
        <v>-32012.98733092254</v>
      </c>
      <c r="W11" s="132">
        <v>-5854.9495500000012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8</v>
      </c>
      <c r="D12" s="83" t="s">
        <v>29</v>
      </c>
      <c r="E12" s="90">
        <v>44628</v>
      </c>
      <c r="F12" s="90">
        <v>44925</v>
      </c>
      <c r="G12" s="90">
        <v>47299</v>
      </c>
      <c r="H12" s="83" t="s">
        <v>30</v>
      </c>
      <c r="I12" s="83" t="s">
        <v>31</v>
      </c>
      <c r="J12" s="100">
        <v>0</v>
      </c>
      <c r="K12" s="83"/>
      <c r="L12" s="83" t="s">
        <v>32</v>
      </c>
      <c r="M12" s="83" t="s">
        <v>27</v>
      </c>
      <c r="N12" s="108">
        <v>1687105</v>
      </c>
      <c r="O12" s="83" t="s">
        <v>27</v>
      </c>
      <c r="P12" s="108">
        <v>1579412.5384615399</v>
      </c>
      <c r="Q12" s="83"/>
      <c r="R12" s="119">
        <v>31.661960206999453</v>
      </c>
      <c r="S12" s="125">
        <v>50007296.943205267</v>
      </c>
      <c r="T12" s="125">
        <v>259418.53643770047</v>
      </c>
      <c r="U12" s="125">
        <v>49747878.406767569</v>
      </c>
      <c r="V12" s="125">
        <v>50007296.943205267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9</v>
      </c>
      <c r="D13" s="84" t="s">
        <v>29</v>
      </c>
      <c r="E13" s="91">
        <v>44628</v>
      </c>
      <c r="F13" s="91">
        <v>44925</v>
      </c>
      <c r="G13" s="91">
        <v>47299</v>
      </c>
      <c r="H13" s="84" t="s">
        <v>34</v>
      </c>
      <c r="I13" s="84" t="s">
        <v>35</v>
      </c>
      <c r="J13" s="101">
        <v>1.21E-2</v>
      </c>
      <c r="K13" s="84"/>
      <c r="L13" s="84"/>
      <c r="M13" s="84" t="s">
        <v>27</v>
      </c>
      <c r="N13" s="109">
        <v>1687105</v>
      </c>
      <c r="O13" s="84" t="s">
        <v>27</v>
      </c>
      <c r="P13" s="109">
        <v>1579412.5384615399</v>
      </c>
      <c r="Q13" s="84"/>
      <c r="R13" s="135">
        <v>-0.10759443885631856</v>
      </c>
      <c r="S13" s="134">
        <v>-169936.00579840303</v>
      </c>
      <c r="T13" s="126">
        <v>0</v>
      </c>
      <c r="U13" s="134">
        <v>-169936.00579840303</v>
      </c>
      <c r="V13" s="134">
        <v>-169882.91998808249</v>
      </c>
      <c r="W13" s="134">
        <v>-53.085810320528331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7427052.5384615399</v>
      </c>
      <c r="Q14" s="85"/>
      <c r="R14" s="120"/>
      <c r="S14" s="127">
        <v>58964223.250980139</v>
      </c>
      <c r="T14" s="127">
        <v>390076.95860827935</v>
      </c>
      <c r="U14" s="127">
        <v>58574146.292371862</v>
      </c>
      <c r="V14" s="127">
        <v>58970131.28634046</v>
      </c>
      <c r="W14" s="136">
        <v>-5908.0353603205294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7427052.5384615399</v>
      </c>
      <c r="Q16" s="86"/>
      <c r="R16" s="121"/>
      <c r="S16" s="128">
        <v>58964223.250980139</v>
      </c>
      <c r="T16" s="128">
        <v>390076.95860827935</v>
      </c>
      <c r="U16" s="128">
        <v>58574146.292371862</v>
      </c>
      <c r="V16" s="128">
        <v>58970131.28634046</v>
      </c>
      <c r="W16" s="137">
        <v>-5908.0353603205294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2023-04-04T12:43:55Z</dcterms:modified>
</cp:coreProperties>
</file>