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D6275733-B470-4551-8AEE-FDC34EFAF747}"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<sst xmlns="http://schemas.openxmlformats.org/spreadsheetml/2006/main" count="60" uniqueCount="39">
  <si>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</si>
  <si>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</si>
  <si>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</si>
  <si>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</si>
  <si>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</si>
  <si>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</si>
  <si>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</si>
  <si>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</si>
  <si>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</si>
  <si>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</si>
  <si>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</si>
  <si>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</si>
  <si>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</si>
  <si>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</si>
  <si>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</si>
  <si>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</si>
  <si>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</si>
  <si>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</si>
  <si>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</si>
  <si>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</si>
  <si>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</si>
  <si>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</si>
  <si>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</si>
  <si>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</si>
  <si>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</si>
  <si>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02/02/2024</t>
  </si>
  <si>
    <t>Calculation Date: 09/02/2024</t>
  </si>
  <si>
    <t>EUR</t>
  </si>
  <si>
    <t>CMCIC01-D</t>
  </si>
  <si>
    <t>CMCIC</t>
  </si>
  <si>
    <t>BUY</t>
  </si>
  <si>
    <t>Cap</t>
  </si>
  <si>
    <t>Euribor3m</t>
  </si>
  <si>
    <t>Derivatives - Cap</t>
  </si>
  <si>
    <t>Premium</t>
  </si>
  <si>
    <t>PAY</t>
  </si>
  <si>
    <t>NATIXIS01-D</t>
  </si>
  <si>
    <t>NATIXIS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</si>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</sst>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44533</v>
      </c>
      <c r="F10" s="90">
        <v>44470</v>
      </c>
      <c r="G10" s="90">
        <v>46296</v>
      </c>
      <c r="H10" s="83" t="s">
        <v>30</v>
      </c>
      <c r="I10" s="83" t="s">
        <v>31</v>
      </c>
      <c r="J10" s="100">
        <v>0</v>
      </c>
      <c r="K10" s="83"/>
      <c r="L10" s="83" t="s">
        <v>32</v>
      </c>
      <c r="M10" s="83" t="s">
        <v>27</v>
      </c>
      <c r="N10" s="108">
        <v>3000000</v>
      </c>
      <c r="O10" s="83" t="s">
        <v>27</v>
      </c>
      <c r="P10" s="108">
        <v>2300000.4</v>
      </c>
      <c r="Q10" s="83"/>
      <c r="R10" s="119">
        <v>5.8684376045716462E-2</v>
      </c>
      <c r="S10" s="125">
        <v>134974.08837889828</v>
      </c>
      <c r="T10" s="125">
        <v>133556.14985897992</v>
      </c>
      <c r="U10" s="125">
        <v>1417.9385199183598</v>
      </c>
      <c r="V10" s="125">
        <v>127313.55524199619</v>
      </c>
      <c r="W10" s="125">
        <v>7660.5331369020878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44533</v>
      </c>
      <c r="F11" s="90">
        <v>44470</v>
      </c>
      <c r="G11" s="90">
        <v>46296</v>
      </c>
      <c r="H11" s="83" t="s">
        <v>34</v>
      </c>
      <c r="I11" s="83" t="s">
        <v>35</v>
      </c>
      <c r="J11" s="100">
        <v>3.3999999999999998E-3</v>
      </c>
      <c r="K11" s="83"/>
      <c r="L11" s="83"/>
      <c r="M11" s="83" t="s">
        <v>27</v>
      </c>
      <c r="N11" s="108">
        <v>3000000</v>
      </c>
      <c r="O11" s="83" t="s">
        <v>27</v>
      </c>
      <c r="P11" s="108">
        <v>2300000.4</v>
      </c>
      <c r="Q11" s="83"/>
      <c r="R11" s="133">
        <v>-7.2322837377740519E-3</v>
      </c>
      <c r="S11" s="132">
        <v>-16634.255489793813</v>
      </c>
      <c r="T11" s="125">
        <v>0</v>
      </c>
      <c r="U11" s="132">
        <v>-16634.255489793813</v>
      </c>
      <c r="V11" s="132">
        <v>-15939.144257793814</v>
      </c>
      <c r="W11" s="132">
        <v>-695.11123199999997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45324</v>
      </c>
      <c r="F12" s="90">
        <v>45292</v>
      </c>
      <c r="G12" s="90">
        <v>46755</v>
      </c>
      <c r="H12" s="83" t="s">
        <v>30</v>
      </c>
      <c r="I12" s="83" t="s">
        <v>31</v>
      </c>
      <c r="J12" s="100">
        <v>0.03</v>
      </c>
      <c r="K12" s="83"/>
      <c r="L12" s="83" t="s">
        <v>32</v>
      </c>
      <c r="M12" s="83" t="s">
        <v>27</v>
      </c>
      <c r="N12" s="108">
        <v>6000000</v>
      </c>
      <c r="O12" s="83" t="s">
        <v>27</v>
      </c>
      <c r="P12" s="108">
        <v>6000000</v>
      </c>
      <c r="Q12" s="83"/>
      <c r="R12" s="119">
        <v>1.0121575608010714E-2</v>
      </c>
      <c r="S12" s="125">
        <v>60729.453648064278</v>
      </c>
      <c r="T12" s="125">
        <v>27629.915845010892</v>
      </c>
      <c r="U12" s="125">
        <v>33099.53780305339</v>
      </c>
      <c r="V12" s="125">
        <v>56145.403188573109</v>
      </c>
      <c r="W12" s="125">
        <v>4584.0504594911727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45324</v>
      </c>
      <c r="F13" s="91">
        <v>45292</v>
      </c>
      <c r="G13" s="91">
        <v>46755</v>
      </c>
      <c r="H13" s="84" t="s">
        <v>34</v>
      </c>
      <c r="I13" s="84" t="s">
        <v>35</v>
      </c>
      <c r="J13" s="101">
        <v>4.7000000000000002E-3</v>
      </c>
      <c r="K13" s="84"/>
      <c r="L13" s="84"/>
      <c r="M13" s="84" t="s">
        <v>27</v>
      </c>
      <c r="N13" s="109">
        <v>6000000</v>
      </c>
      <c r="O13" s="84" t="s">
        <v>27</v>
      </c>
      <c r="P13" s="109">
        <v>6000000</v>
      </c>
      <c r="Q13" s="84"/>
      <c r="R13" s="135">
        <v>-1.2501717592779529E-2</v>
      </c>
      <c r="S13" s="134">
        <v>-75010.30555667718</v>
      </c>
      <c r="T13" s="126">
        <v>0</v>
      </c>
      <c r="U13" s="134">
        <v>-75010.30555667718</v>
      </c>
      <c r="V13" s="134">
        <v>-72503.638890010523</v>
      </c>
      <c r="W13" s="134">
        <v>-2506.666666666667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8300000.4000000004</v>
      </c>
      <c r="Q14" s="85"/>
      <c r="R14" s="120"/>
      <c r="S14" s="127">
        <v>104058.98098049157</v>
      </c>
      <c r="T14" s="127">
        <v>161186.06570399081</v>
      </c>
      <c r="U14" s="136">
        <v>-57127.08472349924</v>
      </c>
      <c r="V14" s="127">
        <v>95016.175282764962</v>
      </c>
      <c r="W14" s="127">
        <v>9042.8056977265915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8300000.4000000004</v>
      </c>
      <c r="Q16" s="86"/>
      <c r="R16" s="121"/>
      <c r="S16" s="128">
        <v>104058.98098049157</v>
      </c>
      <c r="T16" s="128">
        <v>161186.06570399081</v>
      </c>
      <c r="U16" s="137">
        <v>-57127.08472349924</v>
      </c>
      <c r="V16" s="128">
        <v>95016.175282764962</v>
      </c>
      <c r="W16" s="128">
        <v>9042.8056977265915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2024-02-09T14:42:03Z</dcterms:modified>
</cp:coreProperties>
</file>