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46124DE7-A287-42D1-AD3E-2C3E66DF2ED0}" xr6:coauthVersionLast="47" xr6:coauthVersionMax="47" xr10:uidLastSave="{00000000-0000-0000-0000-000000000000}"/>
  <bookViews>
    <workbookView xWindow="-289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EUR'!$A$1:$P$72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<sst xmlns="http://schemas.openxmlformats.org/spreadsheetml/2006/main" count="338" uniqueCount="31">
  <si>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</si>
  <si>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</si>
  <si>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</si>
  <si>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</si>
  <si>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</si>
  <si>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</si>
  <si>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</si>
  <si>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</si>
  <si>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</si>
  <si>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</si>
  <si>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</si>
  <si>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</si>
  <si>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</si>
  <si>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</si>
  <si>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</si>
  <si>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</si>
  <si>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</si>
  <si>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</si>
  <si>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INTESCIA</t>
  </si>
  <si>
    <t>Value Date: 31.12.2024</t>
  </si>
  <si>
    <t>Calculation Date: 02.01.2025</t>
  </si>
  <si>
    <t>Period from 30.06.2024 until 31.12.2029</t>
  </si>
  <si>
    <t>10000-F</t>
  </si>
  <si>
    <t>INTESCIA  - Obligations Simples A</t>
  </si>
  <si>
    <t>POOL</t>
  </si>
  <si>
    <t>Euribor3m</t>
  </si>
  <si>
    <t>ACT/360</t>
  </si>
  <si>
    <t>10001-F</t>
  </si>
  <si>
    <t>INTESCIA  - Obligations Simples B</t>
  </si>
  <si>
    <t>10002-F</t>
  </si>
  <si>
    <t>INTESCIA  - Obligations Non Confirmées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</si>
</sst>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14</xdr:col>
      <xdr:colOff>398144</xdr:colOff>
      <xdr:row>4</xdr:row>
      <xdr:rowOff>184251</xdr:rowOff>
    </xdr:to>
    <xdr:pic>
      <xdr:nvPicPr>
        <xdr:cNvPr id="3" name="Picture 2">
          <a:extLst>
            <a:ext uri="{FF2B5EF4-FFF2-40B4-BE49-F238E27FC236}">
              <a16:creationId xmlns:a16="http://schemas.microsoft.com/office/drawing/2014/main" id="{434227E3-3EAD-47E8-AB43-23D30AFCAF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06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2"/>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8.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6"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6" bestFit="1" customWidth="1"/>
    <col min="16" max="16" width="12.28515625" style="56" bestFit="1" customWidth="1"/>
  </cols>
  <sheetData>
    <row r="1" spans="1:16" s="15" customFormat="1" ht="30" x14ac:dyDescent="0.4">
      <c r="A1" s="9" t="s">
        <v>18</v>
      </c>
      <c r="B1" s="10"/>
      <c r="C1" s="10"/>
      <c r="D1" s="11"/>
      <c r="E1" s="11"/>
      <c r="F1" s="12"/>
      <c r="G1" s="12"/>
      <c r="H1" s="12"/>
      <c r="I1" s="62"/>
      <c r="J1" s="13"/>
      <c r="K1" s="13"/>
      <c r="L1" s="47"/>
      <c r="M1" s="14"/>
      <c r="N1" s="14"/>
      <c r="O1" s="62"/>
      <c r="P1" s="62"/>
    </row>
    <row r="2" spans="1:16" s="20" customFormat="1" ht="15.75" x14ac:dyDescent="0.25">
      <c r="A2" s="51" t="s">
        <v>19</v>
      </c>
      <c r="B2" s="51"/>
      <c r="C2" s="51"/>
      <c r="D2" s="16"/>
      <c r="E2" s="16"/>
      <c r="F2" s="17"/>
      <c r="G2" s="17"/>
      <c r="H2" s="17"/>
      <c r="I2" s="56"/>
      <c r="J2" s="18"/>
      <c r="K2" s="18"/>
      <c r="L2" s="48"/>
      <c r="M2" s="19"/>
      <c r="N2" s="19"/>
      <c r="O2" s="56"/>
      <c r="P2" s="56"/>
    </row>
    <row r="3" spans="1:16" s="20" customFormat="1" ht="15.75" x14ac:dyDescent="0.25">
      <c r="A3" s="52" t="s">
        <v>20</v>
      </c>
      <c r="B3" s="52"/>
      <c r="C3" s="52"/>
      <c r="D3" s="16"/>
      <c r="E3" s="16"/>
      <c r="F3" s="17"/>
      <c r="G3" s="17"/>
      <c r="H3" s="17"/>
      <c r="I3" s="56"/>
      <c r="J3" s="18"/>
      <c r="K3" s="18"/>
      <c r="L3" s="48"/>
      <c r="M3" s="19"/>
      <c r="N3" s="19"/>
      <c r="O3" s="56"/>
      <c r="P3" s="56"/>
    </row>
    <row r="4" spans="1:16" s="20" customFormat="1" ht="15.75" x14ac:dyDescent="0.25">
      <c r="A4" s="21" t="s">
        <v>21</v>
      </c>
      <c r="B4" s="3"/>
      <c r="C4" s="3"/>
      <c r="D4" s="16"/>
      <c r="E4" s="16"/>
      <c r="F4" s="17"/>
      <c r="G4" s="17"/>
      <c r="H4" s="17"/>
      <c r="I4" s="56"/>
      <c r="J4" s="18"/>
      <c r="K4" s="18"/>
      <c r="L4" s="48"/>
      <c r="M4" s="19"/>
      <c r="N4" s="19"/>
      <c r="O4" s="50" t="s">
        <v>16</v>
      </c>
      <c r="P4" s="56"/>
    </row>
    <row r="5" spans="1:16" s="20" customFormat="1" ht="15.75" x14ac:dyDescent="0.25">
      <c r="A5" s="21"/>
      <c r="B5" s="3"/>
      <c r="C5" s="3"/>
      <c r="D5" s="16"/>
      <c r="E5" s="16"/>
      <c r="F5" s="17"/>
      <c r="G5" s="17"/>
      <c r="H5" s="17"/>
      <c r="I5" s="56"/>
      <c r="J5" s="18"/>
      <c r="K5" s="18"/>
      <c r="L5" s="48"/>
      <c r="M5" s="19"/>
      <c r="N5" s="19"/>
      <c r="O5" s="59"/>
      <c r="P5" s="56"/>
    </row>
    <row r="6" spans="1:16" s="20" customFormat="1" ht="3" customHeight="1" x14ac:dyDescent="0.25">
      <c r="A6" s="21"/>
      <c r="B6" s="3"/>
      <c r="C6" s="3"/>
      <c r="D6" s="16"/>
      <c r="E6" s="16"/>
      <c r="F6" s="17"/>
      <c r="G6" s="17"/>
      <c r="H6" s="17"/>
      <c r="I6" s="56"/>
      <c r="J6" s="18"/>
      <c r="K6" s="18"/>
      <c r="L6" s="48"/>
      <c r="M6" s="19"/>
      <c r="N6" s="19"/>
      <c r="O6" s="59"/>
      <c r="P6" s="56"/>
    </row>
    <row r="7" spans="1:16" s="20" customFormat="1" ht="3" customHeight="1" x14ac:dyDescent="0.25">
      <c r="A7" s="21"/>
      <c r="B7" s="3"/>
      <c r="C7" s="3"/>
      <c r="D7" s="16"/>
      <c r="E7" s="16"/>
      <c r="F7" s="17"/>
      <c r="G7" s="17"/>
      <c r="H7" s="17"/>
      <c r="I7" s="56"/>
      <c r="J7" s="18"/>
      <c r="K7" s="18"/>
      <c r="L7" s="48"/>
      <c r="M7" s="19"/>
      <c r="N7" s="19"/>
      <c r="O7" s="59"/>
      <c r="P7" s="56"/>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4" t="s">
        <v>22</v>
      </c>
      <c r="B9" s="54">
        <v>10000</v>
      </c>
      <c r="C9" s="54" t="s">
        <v>23</v>
      </c>
      <c r="D9" s="54" t="s">
        <v>24</v>
      </c>
      <c r="E9" s="55">
        <v>45289</v>
      </c>
      <c r="F9" s="55">
        <v>45379</v>
      </c>
      <c r="G9" s="61">
        <v>45379</v>
      </c>
      <c r="H9" s="55">
        <v>45287</v>
      </c>
      <c r="I9" s="60">
        <v>-55000000</v>
      </c>
      <c r="J9" s="54" t="s">
        <v>25</v>
      </c>
      <c r="K9" s="54" t="s">
        <v>26</v>
      </c>
      <c r="L9" s="54">
        <v>90</v>
      </c>
      <c r="M9" s="57">
        <v>3.925E-2</v>
      </c>
      <c r="N9" s="57">
        <v>6.5000000000000002E-2</v>
      </c>
      <c r="O9" s="60">
        <v>-1433437.5</v>
      </c>
      <c r="P9" s="60">
        <v>-1433437.5</v>
      </c>
    </row>
    <row r="10" spans="1:16" x14ac:dyDescent="0.2">
      <c r="A10" s="54" t="s">
        <v>22</v>
      </c>
      <c r="B10" s="54">
        <v>10000</v>
      </c>
      <c r="C10" s="54" t="s">
        <v>23</v>
      </c>
      <c r="D10" s="54" t="s">
        <v>24</v>
      </c>
      <c r="E10" s="55">
        <v>45379</v>
      </c>
      <c r="F10" s="55">
        <v>45471</v>
      </c>
      <c r="G10" s="61">
        <v>45471</v>
      </c>
      <c r="H10" s="55">
        <v>45377</v>
      </c>
      <c r="I10" s="60">
        <v>-55000000</v>
      </c>
      <c r="J10" s="54" t="s">
        <v>25</v>
      </c>
      <c r="K10" s="54" t="s">
        <v>26</v>
      </c>
      <c r="L10" s="54">
        <v>92</v>
      </c>
      <c r="M10" s="57">
        <v>3.9019999999999999E-2</v>
      </c>
      <c r="N10" s="57">
        <v>6.5000000000000002E-2</v>
      </c>
      <c r="O10" s="60">
        <v>-1462058.8888888888</v>
      </c>
      <c r="P10" s="60">
        <v>-1462058.8888888888</v>
      </c>
    </row>
    <row r="11" spans="1:16" x14ac:dyDescent="0.2">
      <c r="A11" s="54" t="s">
        <v>22</v>
      </c>
      <c r="B11" s="54">
        <v>10000</v>
      </c>
      <c r="C11" s="54" t="s">
        <v>23</v>
      </c>
      <c r="D11" s="54" t="s">
        <v>24</v>
      </c>
      <c r="E11" s="55">
        <v>45471</v>
      </c>
      <c r="F11" s="55">
        <v>45565</v>
      </c>
      <c r="G11" s="61">
        <v>45565</v>
      </c>
      <c r="H11" s="55">
        <v>45469</v>
      </c>
      <c r="I11" s="60">
        <v>-55000000</v>
      </c>
      <c r="J11" s="54" t="s">
        <v>25</v>
      </c>
      <c r="K11" s="54" t="s">
        <v>26</v>
      </c>
      <c r="L11" s="54">
        <v>94</v>
      </c>
      <c r="M11" s="57">
        <v>3.7220000000000003E-2</v>
      </c>
      <c r="N11" s="57">
        <v>6.5000000000000002E-2</v>
      </c>
      <c r="O11" s="60">
        <v>-1467992.777777778</v>
      </c>
      <c r="P11" s="60">
        <v>-1467992.777777778</v>
      </c>
    </row>
    <row r="12" spans="1:16" x14ac:dyDescent="0.2">
      <c r="A12" s="54" t="s">
        <v>22</v>
      </c>
      <c r="B12" s="54">
        <v>10000</v>
      </c>
      <c r="C12" s="54" t="s">
        <v>23</v>
      </c>
      <c r="D12" s="54" t="s">
        <v>24</v>
      </c>
      <c r="E12" s="55">
        <v>45565</v>
      </c>
      <c r="F12" s="55">
        <v>45657</v>
      </c>
      <c r="G12" s="61">
        <v>45657</v>
      </c>
      <c r="H12" s="55">
        <v>45561</v>
      </c>
      <c r="I12" s="60">
        <v>-55000000</v>
      </c>
      <c r="J12" s="54" t="s">
        <v>25</v>
      </c>
      <c r="K12" s="54" t="s">
        <v>26</v>
      </c>
      <c r="L12" s="54">
        <v>92</v>
      </c>
      <c r="M12" s="57">
        <v>3.3450000000000001E-2</v>
      </c>
      <c r="N12" s="57">
        <v>6.5000000000000002E-2</v>
      </c>
      <c r="O12" s="60">
        <v>-1383769.4444444443</v>
      </c>
      <c r="P12" s="60">
        <v>-1383769.4444444443</v>
      </c>
    </row>
    <row r="13" spans="1:16" x14ac:dyDescent="0.2">
      <c r="A13" s="54" t="s">
        <v>22</v>
      </c>
      <c r="B13" s="54">
        <v>10000</v>
      </c>
      <c r="C13" s="54" t="s">
        <v>23</v>
      </c>
      <c r="D13" s="54" t="s">
        <v>24</v>
      </c>
      <c r="E13" s="55">
        <v>45657</v>
      </c>
      <c r="F13" s="55">
        <v>45747</v>
      </c>
      <c r="G13" s="61">
        <v>45747</v>
      </c>
      <c r="H13" s="55">
        <v>45653</v>
      </c>
      <c r="I13" s="60">
        <v>-55000000</v>
      </c>
      <c r="J13" s="54" t="s">
        <v>25</v>
      </c>
      <c r="K13" s="54" t="s">
        <v>26</v>
      </c>
      <c r="L13" s="54">
        <v>90</v>
      </c>
      <c r="M13" s="57">
        <v>2.683E-2</v>
      </c>
      <c r="N13" s="57">
        <v>6.5000000000000002E-2</v>
      </c>
      <c r="O13" s="60">
        <v>-1262662.5</v>
      </c>
      <c r="P13" s="60">
        <v>-1262662.5</v>
      </c>
    </row>
    <row r="14" spans="1:16" x14ac:dyDescent="0.2">
      <c r="A14" s="54" t="s">
        <v>22</v>
      </c>
      <c r="B14" s="54">
        <v>10000</v>
      </c>
      <c r="C14" s="54" t="s">
        <v>23</v>
      </c>
      <c r="D14" s="54" t="s">
        <v>24</v>
      </c>
      <c r="E14" s="55">
        <v>45747</v>
      </c>
      <c r="F14" s="55">
        <v>45838</v>
      </c>
      <c r="G14" s="61">
        <v>45838</v>
      </c>
      <c r="H14" s="55">
        <v>45743</v>
      </c>
      <c r="I14" s="60">
        <v>-55000000</v>
      </c>
      <c r="J14" s="54" t="s">
        <v>25</v>
      </c>
      <c r="K14" s="54" t="s">
        <v>26</v>
      </c>
      <c r="L14" s="54">
        <v>91</v>
      </c>
      <c r="M14" s="58">
        <v>2.1958721932306458E-2</v>
      </c>
      <c r="N14" s="57">
        <v>6.5000000000000002E-2</v>
      </c>
      <c r="O14" s="60">
        <v>-1208967.7868644272</v>
      </c>
      <c r="P14" s="60">
        <v>-1208967.7868644272</v>
      </c>
    </row>
    <row r="15" spans="1:16" x14ac:dyDescent="0.2">
      <c r="A15" s="54" t="s">
        <v>22</v>
      </c>
      <c r="B15" s="54">
        <v>10000</v>
      </c>
      <c r="C15" s="54" t="s">
        <v>23</v>
      </c>
      <c r="D15" s="54" t="s">
        <v>24</v>
      </c>
      <c r="E15" s="55">
        <v>45838</v>
      </c>
      <c r="F15" s="55">
        <v>45930</v>
      </c>
      <c r="G15" s="61">
        <v>45930</v>
      </c>
      <c r="H15" s="55">
        <v>45834</v>
      </c>
      <c r="I15" s="60">
        <v>-55000000</v>
      </c>
      <c r="J15" s="54" t="s">
        <v>25</v>
      </c>
      <c r="K15" s="54" t="s">
        <v>26</v>
      </c>
      <c r="L15" s="54">
        <v>92</v>
      </c>
      <c r="M15" s="58">
        <v>1.9967410602786808E-2</v>
      </c>
      <c r="N15" s="57">
        <v>6.5000000000000002E-2</v>
      </c>
      <c r="O15" s="60">
        <v>-1194264.16013917</v>
      </c>
      <c r="P15" s="60">
        <v>-1194264.16013917</v>
      </c>
    </row>
    <row r="16" spans="1:16" x14ac:dyDescent="0.2">
      <c r="A16" s="54" t="s">
        <v>22</v>
      </c>
      <c r="B16" s="54">
        <v>10000</v>
      </c>
      <c r="C16" s="54" t="s">
        <v>23</v>
      </c>
      <c r="D16" s="54" t="s">
        <v>24</v>
      </c>
      <c r="E16" s="55">
        <v>45930</v>
      </c>
      <c r="F16" s="55">
        <v>46022</v>
      </c>
      <c r="G16" s="61">
        <v>46022</v>
      </c>
      <c r="H16" s="55">
        <v>45926</v>
      </c>
      <c r="I16" s="60">
        <v>-55000000</v>
      </c>
      <c r="J16" s="54" t="s">
        <v>25</v>
      </c>
      <c r="K16" s="54" t="s">
        <v>26</v>
      </c>
      <c r="L16" s="54">
        <v>92</v>
      </c>
      <c r="M16" s="58">
        <v>1.9274383948995177E-2</v>
      </c>
      <c r="N16" s="57">
        <v>6.5000000000000002E-2</v>
      </c>
      <c r="O16" s="60">
        <v>-1184523.2855053209</v>
      </c>
      <c r="P16" s="60">
        <v>-1184523.2855053209</v>
      </c>
    </row>
    <row r="17" spans="1:16" x14ac:dyDescent="0.2">
      <c r="A17" s="54" t="s">
        <v>22</v>
      </c>
      <c r="B17" s="54">
        <v>10000</v>
      </c>
      <c r="C17" s="54" t="s">
        <v>23</v>
      </c>
      <c r="D17" s="54" t="s">
        <v>24</v>
      </c>
      <c r="E17" s="55">
        <v>46022</v>
      </c>
      <c r="F17" s="55">
        <v>46112</v>
      </c>
      <c r="G17" s="61">
        <v>46112</v>
      </c>
      <c r="H17" s="55">
        <v>46020</v>
      </c>
      <c r="I17" s="60">
        <v>-55000000</v>
      </c>
      <c r="J17" s="54" t="s">
        <v>25</v>
      </c>
      <c r="K17" s="54" t="s">
        <v>26</v>
      </c>
      <c r="L17" s="54">
        <v>90</v>
      </c>
      <c r="M17" s="58">
        <v>1.9026143899232295E-2</v>
      </c>
      <c r="N17" s="57">
        <v>6.5000000000000002E-2</v>
      </c>
      <c r="O17" s="60">
        <v>-1155359.4786144441</v>
      </c>
      <c r="P17" s="60">
        <v>-1155359.4786144441</v>
      </c>
    </row>
    <row r="18" spans="1:16" x14ac:dyDescent="0.2">
      <c r="A18" s="54" t="s">
        <v>22</v>
      </c>
      <c r="B18" s="54">
        <v>10000</v>
      </c>
      <c r="C18" s="54" t="s">
        <v>23</v>
      </c>
      <c r="D18" s="54" t="s">
        <v>24</v>
      </c>
      <c r="E18" s="55">
        <v>46112</v>
      </c>
      <c r="F18" s="55">
        <v>46203</v>
      </c>
      <c r="G18" s="61">
        <v>46203</v>
      </c>
      <c r="H18" s="55">
        <v>46108</v>
      </c>
      <c r="I18" s="60">
        <v>-55000000</v>
      </c>
      <c r="J18" s="54" t="s">
        <v>25</v>
      </c>
      <c r="K18" s="54" t="s">
        <v>26</v>
      </c>
      <c r="L18" s="54">
        <v>91</v>
      </c>
      <c r="M18" s="58">
        <v>1.9245167794806492E-2</v>
      </c>
      <c r="N18" s="57">
        <v>6.5000000000000002E-2</v>
      </c>
      <c r="O18" s="60">
        <v>-1171241.8467027957</v>
      </c>
      <c r="P18" s="60">
        <v>-1171241.8467027957</v>
      </c>
    </row>
    <row r="19" spans="1:16" x14ac:dyDescent="0.2">
      <c r="A19" s="54" t="s">
        <v>22</v>
      </c>
      <c r="B19" s="54">
        <v>10000</v>
      </c>
      <c r="C19" s="54" t="s">
        <v>23</v>
      </c>
      <c r="D19" s="54" t="s">
        <v>24</v>
      </c>
      <c r="E19" s="55">
        <v>46203</v>
      </c>
      <c r="F19" s="55">
        <v>46295</v>
      </c>
      <c r="G19" s="61">
        <v>46295</v>
      </c>
      <c r="H19" s="55">
        <v>46199</v>
      </c>
      <c r="I19" s="60">
        <v>-55000000</v>
      </c>
      <c r="J19" s="54" t="s">
        <v>25</v>
      </c>
      <c r="K19" s="54" t="s">
        <v>26</v>
      </c>
      <c r="L19" s="54">
        <v>92</v>
      </c>
      <c r="M19" s="58">
        <v>1.9722133188760493E-2</v>
      </c>
      <c r="N19" s="57">
        <v>6.5000000000000002E-2</v>
      </c>
      <c r="O19" s="60">
        <v>-1190816.6498198002</v>
      </c>
      <c r="P19" s="60">
        <v>-1190816.6498198002</v>
      </c>
    </row>
    <row r="20" spans="1:16" x14ac:dyDescent="0.2">
      <c r="A20" s="54" t="s">
        <v>22</v>
      </c>
      <c r="B20" s="54">
        <v>10000</v>
      </c>
      <c r="C20" s="54" t="s">
        <v>23</v>
      </c>
      <c r="D20" s="54" t="s">
        <v>24</v>
      </c>
      <c r="E20" s="55">
        <v>46295</v>
      </c>
      <c r="F20" s="55">
        <v>46387</v>
      </c>
      <c r="G20" s="61">
        <v>46387</v>
      </c>
      <c r="H20" s="55">
        <v>46293</v>
      </c>
      <c r="I20" s="60">
        <v>-55000000</v>
      </c>
      <c r="J20" s="54" t="s">
        <v>25</v>
      </c>
      <c r="K20" s="54" t="s">
        <v>26</v>
      </c>
      <c r="L20" s="54">
        <v>92</v>
      </c>
      <c r="M20" s="58">
        <v>2.0175864109083046E-2</v>
      </c>
      <c r="N20" s="57">
        <v>6.5000000000000002E-2</v>
      </c>
      <c r="O20" s="60">
        <v>-1197194.0899776672</v>
      </c>
      <c r="P20" s="60">
        <v>-1197194.0899776672</v>
      </c>
    </row>
    <row r="21" spans="1:16" x14ac:dyDescent="0.2">
      <c r="A21" s="54" t="s">
        <v>22</v>
      </c>
      <c r="B21" s="54">
        <v>10000</v>
      </c>
      <c r="C21" s="54" t="s">
        <v>23</v>
      </c>
      <c r="D21" s="54" t="s">
        <v>24</v>
      </c>
      <c r="E21" s="55">
        <v>46387</v>
      </c>
      <c r="F21" s="55">
        <v>46477</v>
      </c>
      <c r="G21" s="61">
        <v>46477</v>
      </c>
      <c r="H21" s="55">
        <v>46385</v>
      </c>
      <c r="I21" s="60">
        <v>-55000000</v>
      </c>
      <c r="J21" s="54" t="s">
        <v>25</v>
      </c>
      <c r="K21" s="54" t="s">
        <v>26</v>
      </c>
      <c r="L21" s="54">
        <v>90</v>
      </c>
      <c r="M21" s="58">
        <v>2.0601463490697469E-2</v>
      </c>
      <c r="N21" s="57">
        <v>6.5000000000000002E-2</v>
      </c>
      <c r="O21" s="60">
        <v>-1177020.1229970902</v>
      </c>
      <c r="P21" s="60">
        <v>-1177020.1229970902</v>
      </c>
    </row>
    <row r="22" spans="1:16" x14ac:dyDescent="0.2">
      <c r="A22" s="54" t="s">
        <v>22</v>
      </c>
      <c r="B22" s="54">
        <v>10000</v>
      </c>
      <c r="C22" s="54" t="s">
        <v>23</v>
      </c>
      <c r="D22" s="54" t="s">
        <v>24</v>
      </c>
      <c r="E22" s="55">
        <v>46477</v>
      </c>
      <c r="F22" s="55">
        <v>46568</v>
      </c>
      <c r="G22" s="61">
        <v>46568</v>
      </c>
      <c r="H22" s="55">
        <v>46471</v>
      </c>
      <c r="I22" s="60">
        <v>-55000000</v>
      </c>
      <c r="J22" s="54" t="s">
        <v>25</v>
      </c>
      <c r="K22" s="54" t="s">
        <v>26</v>
      </c>
      <c r="L22" s="54">
        <v>91</v>
      </c>
      <c r="M22" s="58">
        <v>2.1255039180149846E-2</v>
      </c>
      <c r="N22" s="57">
        <v>6.5000000000000002E-2</v>
      </c>
      <c r="O22" s="60">
        <v>-1199184.6419351387</v>
      </c>
      <c r="P22" s="60">
        <v>-1199184.6419351387</v>
      </c>
    </row>
    <row r="23" spans="1:16" x14ac:dyDescent="0.2">
      <c r="A23" s="54" t="s">
        <v>22</v>
      </c>
      <c r="B23" s="54">
        <v>10000</v>
      </c>
      <c r="C23" s="54" t="s">
        <v>23</v>
      </c>
      <c r="D23" s="54" t="s">
        <v>24</v>
      </c>
      <c r="E23" s="55">
        <v>46568</v>
      </c>
      <c r="F23" s="55">
        <v>46660</v>
      </c>
      <c r="G23" s="61">
        <v>46660</v>
      </c>
      <c r="H23" s="55">
        <v>46566</v>
      </c>
      <c r="I23" s="60">
        <v>-55000000</v>
      </c>
      <c r="J23" s="54" t="s">
        <v>25</v>
      </c>
      <c r="K23" s="54" t="s">
        <v>26</v>
      </c>
      <c r="L23" s="54">
        <v>92</v>
      </c>
      <c r="M23" s="58">
        <v>2.137112377663395E-2</v>
      </c>
      <c r="N23" s="57">
        <v>6.5000000000000002E-2</v>
      </c>
      <c r="O23" s="60">
        <v>-1213994.1286382438</v>
      </c>
      <c r="P23" s="60">
        <v>-1213994.1286382438</v>
      </c>
    </row>
    <row r="24" spans="1:16" x14ac:dyDescent="0.2">
      <c r="A24" s="54" t="s">
        <v>22</v>
      </c>
      <c r="B24" s="54">
        <v>10000</v>
      </c>
      <c r="C24" s="54" t="s">
        <v>23</v>
      </c>
      <c r="D24" s="54" t="s">
        <v>24</v>
      </c>
      <c r="E24" s="55">
        <v>46660</v>
      </c>
      <c r="F24" s="55">
        <v>46752</v>
      </c>
      <c r="G24" s="61">
        <v>46752</v>
      </c>
      <c r="H24" s="55">
        <v>46658</v>
      </c>
      <c r="I24" s="60">
        <v>-55000000</v>
      </c>
      <c r="J24" s="54" t="s">
        <v>25</v>
      </c>
      <c r="K24" s="54" t="s">
        <v>26</v>
      </c>
      <c r="L24" s="54">
        <v>92</v>
      </c>
      <c r="M24" s="58">
        <v>2.1487200754554382E-2</v>
      </c>
      <c r="N24" s="57">
        <v>6.5000000000000002E-2</v>
      </c>
      <c r="O24" s="60">
        <v>-1215625.6550501254</v>
      </c>
      <c r="P24" s="60">
        <v>-1215625.6550501254</v>
      </c>
    </row>
    <row r="25" spans="1:16" x14ac:dyDescent="0.2">
      <c r="A25" s="54" t="s">
        <v>22</v>
      </c>
      <c r="B25" s="54">
        <v>10000</v>
      </c>
      <c r="C25" s="54" t="s">
        <v>23</v>
      </c>
      <c r="D25" s="54" t="s">
        <v>24</v>
      </c>
      <c r="E25" s="55">
        <v>46752</v>
      </c>
      <c r="F25" s="55">
        <v>46843</v>
      </c>
      <c r="G25" s="61">
        <v>46843</v>
      </c>
      <c r="H25" s="55">
        <v>46750</v>
      </c>
      <c r="I25" s="60">
        <v>-55000000</v>
      </c>
      <c r="J25" s="54" t="s">
        <v>25</v>
      </c>
      <c r="K25" s="54" t="s">
        <v>26</v>
      </c>
      <c r="L25" s="54">
        <v>91</v>
      </c>
      <c r="M25" s="58">
        <v>2.1899981436364825E-2</v>
      </c>
      <c r="N25" s="57">
        <v>6.5000000000000002E-2</v>
      </c>
      <c r="O25" s="60">
        <v>-1208151.1308027944</v>
      </c>
      <c r="P25" s="60">
        <v>-1208151.1308027944</v>
      </c>
    </row>
    <row r="26" spans="1:16" x14ac:dyDescent="0.2">
      <c r="A26" s="54" t="s">
        <v>22</v>
      </c>
      <c r="B26" s="54">
        <v>10000</v>
      </c>
      <c r="C26" s="54" t="s">
        <v>23</v>
      </c>
      <c r="D26" s="54" t="s">
        <v>24</v>
      </c>
      <c r="E26" s="55">
        <v>46843</v>
      </c>
      <c r="F26" s="55">
        <v>46934</v>
      </c>
      <c r="G26" s="61">
        <v>46934</v>
      </c>
      <c r="H26" s="55">
        <v>46841</v>
      </c>
      <c r="I26" s="60">
        <v>-55000000</v>
      </c>
      <c r="J26" s="54" t="s">
        <v>25</v>
      </c>
      <c r="K26" s="54" t="s">
        <v>26</v>
      </c>
      <c r="L26" s="54">
        <v>91</v>
      </c>
      <c r="M26" s="58">
        <v>2.2035491244503373E-2</v>
      </c>
      <c r="N26" s="57">
        <v>6.5000000000000002E-2</v>
      </c>
      <c r="O26" s="60">
        <v>-1210035.0935520537</v>
      </c>
      <c r="P26" s="60">
        <v>-1210035.0935520537</v>
      </c>
    </row>
    <row r="27" spans="1:16" x14ac:dyDescent="0.2">
      <c r="A27" s="54" t="s">
        <v>22</v>
      </c>
      <c r="B27" s="54">
        <v>10000</v>
      </c>
      <c r="C27" s="54" t="s">
        <v>23</v>
      </c>
      <c r="D27" s="54" t="s">
        <v>24</v>
      </c>
      <c r="E27" s="55">
        <v>46934</v>
      </c>
      <c r="F27" s="55">
        <v>47025</v>
      </c>
      <c r="G27" s="61">
        <v>47025</v>
      </c>
      <c r="H27" s="55">
        <v>46932</v>
      </c>
      <c r="I27" s="60">
        <v>-55000000</v>
      </c>
      <c r="J27" s="54" t="s">
        <v>25</v>
      </c>
      <c r="K27" s="54" t="s">
        <v>26</v>
      </c>
      <c r="L27" s="54">
        <v>91</v>
      </c>
      <c r="M27" s="58">
        <v>2.2158918247453009E-2</v>
      </c>
      <c r="N27" s="57">
        <v>6.5000000000000002E-2</v>
      </c>
      <c r="O27" s="60">
        <v>-1211751.0717458397</v>
      </c>
      <c r="P27" s="60">
        <v>-1211751.0717458397</v>
      </c>
    </row>
    <row r="28" spans="1:16" x14ac:dyDescent="0.2">
      <c r="A28" s="54" t="s">
        <v>22</v>
      </c>
      <c r="B28" s="54">
        <v>10000</v>
      </c>
      <c r="C28" s="54" t="s">
        <v>23</v>
      </c>
      <c r="D28" s="54" t="s">
        <v>24</v>
      </c>
      <c r="E28" s="55">
        <v>47025</v>
      </c>
      <c r="F28" s="55">
        <v>47116</v>
      </c>
      <c r="G28" s="61">
        <v>47116</v>
      </c>
      <c r="H28" s="55">
        <v>47023</v>
      </c>
      <c r="I28" s="60">
        <v>-55000000</v>
      </c>
      <c r="J28" s="54" t="s">
        <v>25</v>
      </c>
      <c r="K28" s="54" t="s">
        <v>26</v>
      </c>
      <c r="L28" s="54">
        <v>91</v>
      </c>
      <c r="M28" s="58">
        <v>2.2283735737842116E-2</v>
      </c>
      <c r="N28" s="57">
        <v>6.5000000000000002E-2</v>
      </c>
      <c r="O28" s="60">
        <v>-1213486.3815774992</v>
      </c>
      <c r="P28" s="60">
        <v>-1213486.3815774992</v>
      </c>
    </row>
    <row r="29" spans="1:16" x14ac:dyDescent="0.2">
      <c r="A29" s="54" t="s">
        <v>22</v>
      </c>
      <c r="B29" s="54">
        <v>10000</v>
      </c>
      <c r="C29" s="54" t="s">
        <v>23</v>
      </c>
      <c r="D29" s="54" t="s">
        <v>24</v>
      </c>
      <c r="E29" s="55">
        <v>47116</v>
      </c>
      <c r="F29" s="55">
        <v>47175</v>
      </c>
      <c r="G29" s="61">
        <v>47175</v>
      </c>
      <c r="H29" s="55">
        <v>47114</v>
      </c>
      <c r="I29" s="60">
        <v>-55000000</v>
      </c>
      <c r="J29" s="54" t="s">
        <v>25</v>
      </c>
      <c r="K29" s="54" t="s">
        <v>26</v>
      </c>
      <c r="L29" s="54">
        <v>59</v>
      </c>
      <c r="M29" s="58">
        <v>2.2493215245761533E-2</v>
      </c>
      <c r="N29" s="57">
        <v>6.5000000000000002E-2</v>
      </c>
      <c r="O29" s="60">
        <v>-788654.12075693381</v>
      </c>
      <c r="P29" s="60">
        <v>-788654.12075693381</v>
      </c>
    </row>
    <row r="30" spans="1:16" x14ac:dyDescent="0.2">
      <c r="A30" s="54" t="s">
        <v>27</v>
      </c>
      <c r="B30" s="54">
        <v>10001</v>
      </c>
      <c r="C30" s="54" t="s">
        <v>28</v>
      </c>
      <c r="D30" s="54" t="s">
        <v>24</v>
      </c>
      <c r="E30" s="55">
        <v>45289</v>
      </c>
      <c r="F30" s="55">
        <v>45379</v>
      </c>
      <c r="G30" s="61">
        <v>45379</v>
      </c>
      <c r="H30" s="55">
        <v>45287</v>
      </c>
      <c r="I30" s="60">
        <v>-16400000</v>
      </c>
      <c r="J30" s="54" t="s">
        <v>25</v>
      </c>
      <c r="K30" s="54" t="s">
        <v>26</v>
      </c>
      <c r="L30" s="54">
        <v>90</v>
      </c>
      <c r="M30" s="57">
        <v>3.925E-2</v>
      </c>
      <c r="N30" s="57">
        <v>6.5000000000000002E-2</v>
      </c>
      <c r="O30" s="60">
        <v>-427425</v>
      </c>
      <c r="P30" s="60">
        <v>-427425</v>
      </c>
    </row>
    <row r="31" spans="1:16" x14ac:dyDescent="0.2">
      <c r="A31" s="54" t="s">
        <v>27</v>
      </c>
      <c r="B31" s="54">
        <v>10001</v>
      </c>
      <c r="C31" s="54" t="s">
        <v>28</v>
      </c>
      <c r="D31" s="54" t="s">
        <v>24</v>
      </c>
      <c r="E31" s="55">
        <v>45379</v>
      </c>
      <c r="F31" s="55">
        <v>45471</v>
      </c>
      <c r="G31" s="61">
        <v>45471</v>
      </c>
      <c r="H31" s="55">
        <v>45377</v>
      </c>
      <c r="I31" s="60">
        <v>-16400000</v>
      </c>
      <c r="J31" s="54" t="s">
        <v>25</v>
      </c>
      <c r="K31" s="54" t="s">
        <v>26</v>
      </c>
      <c r="L31" s="54">
        <v>92</v>
      </c>
      <c r="M31" s="57">
        <v>3.9019999999999999E-2</v>
      </c>
      <c r="N31" s="57">
        <v>6.5000000000000002E-2</v>
      </c>
      <c r="O31" s="60">
        <v>-435959.37777777773</v>
      </c>
      <c r="P31" s="60">
        <v>-435959.37777777773</v>
      </c>
    </row>
    <row r="32" spans="1:16" x14ac:dyDescent="0.2">
      <c r="A32" s="54" t="s">
        <v>27</v>
      </c>
      <c r="B32" s="54">
        <v>10001</v>
      </c>
      <c r="C32" s="54" t="s">
        <v>28</v>
      </c>
      <c r="D32" s="54" t="s">
        <v>24</v>
      </c>
      <c r="E32" s="55">
        <v>45471</v>
      </c>
      <c r="F32" s="55">
        <v>45565</v>
      </c>
      <c r="G32" s="61">
        <v>45565</v>
      </c>
      <c r="H32" s="55">
        <v>45469</v>
      </c>
      <c r="I32" s="60">
        <v>-16400000</v>
      </c>
      <c r="J32" s="54" t="s">
        <v>25</v>
      </c>
      <c r="K32" s="54" t="s">
        <v>26</v>
      </c>
      <c r="L32" s="54">
        <v>94</v>
      </c>
      <c r="M32" s="57">
        <v>3.7220000000000003E-2</v>
      </c>
      <c r="N32" s="57">
        <v>6.5000000000000002E-2</v>
      </c>
      <c r="O32" s="60">
        <v>-437728.75555555557</v>
      </c>
      <c r="P32" s="60">
        <v>-437728.75555555557</v>
      </c>
    </row>
    <row r="33" spans="1:16" x14ac:dyDescent="0.2">
      <c r="A33" s="54" t="s">
        <v>27</v>
      </c>
      <c r="B33" s="54">
        <v>10001</v>
      </c>
      <c r="C33" s="54" t="s">
        <v>28</v>
      </c>
      <c r="D33" s="54" t="s">
        <v>24</v>
      </c>
      <c r="E33" s="55">
        <v>45565</v>
      </c>
      <c r="F33" s="55">
        <v>45657</v>
      </c>
      <c r="G33" s="61">
        <v>45657</v>
      </c>
      <c r="H33" s="55">
        <v>45561</v>
      </c>
      <c r="I33" s="60">
        <v>-16400000</v>
      </c>
      <c r="J33" s="54" t="s">
        <v>25</v>
      </c>
      <c r="K33" s="54" t="s">
        <v>26</v>
      </c>
      <c r="L33" s="54">
        <v>92</v>
      </c>
      <c r="M33" s="57">
        <v>3.3450000000000001E-2</v>
      </c>
      <c r="N33" s="57">
        <v>6.5000000000000002E-2</v>
      </c>
      <c r="O33" s="60">
        <v>-412614.88888888888</v>
      </c>
      <c r="P33" s="60">
        <v>-412614.88888888888</v>
      </c>
    </row>
    <row r="34" spans="1:16" x14ac:dyDescent="0.2">
      <c r="A34" s="54" t="s">
        <v>27</v>
      </c>
      <c r="B34" s="54">
        <v>10001</v>
      </c>
      <c r="C34" s="54" t="s">
        <v>28</v>
      </c>
      <c r="D34" s="54" t="s">
        <v>24</v>
      </c>
      <c r="E34" s="55">
        <v>45657</v>
      </c>
      <c r="F34" s="55">
        <v>45747</v>
      </c>
      <c r="G34" s="61">
        <v>45747</v>
      </c>
      <c r="H34" s="55">
        <v>45653</v>
      </c>
      <c r="I34" s="60">
        <v>-16400000</v>
      </c>
      <c r="J34" s="54" t="s">
        <v>25</v>
      </c>
      <c r="K34" s="54" t="s">
        <v>26</v>
      </c>
      <c r="L34" s="54">
        <v>90</v>
      </c>
      <c r="M34" s="57">
        <v>2.683E-2</v>
      </c>
      <c r="N34" s="57">
        <v>6.5000000000000002E-2</v>
      </c>
      <c r="O34" s="60">
        <v>-376503</v>
      </c>
      <c r="P34" s="60">
        <v>-376503</v>
      </c>
    </row>
    <row r="35" spans="1:16" x14ac:dyDescent="0.2">
      <c r="A35" s="54" t="s">
        <v>27</v>
      </c>
      <c r="B35" s="54">
        <v>10001</v>
      </c>
      <c r="C35" s="54" t="s">
        <v>28</v>
      </c>
      <c r="D35" s="54" t="s">
        <v>24</v>
      </c>
      <c r="E35" s="55">
        <v>45747</v>
      </c>
      <c r="F35" s="55">
        <v>45838</v>
      </c>
      <c r="G35" s="61">
        <v>45838</v>
      </c>
      <c r="H35" s="55">
        <v>45743</v>
      </c>
      <c r="I35" s="60">
        <v>-16400000</v>
      </c>
      <c r="J35" s="54" t="s">
        <v>25</v>
      </c>
      <c r="K35" s="54" t="s">
        <v>26</v>
      </c>
      <c r="L35" s="54">
        <v>91</v>
      </c>
      <c r="M35" s="58">
        <v>2.1958721932306458E-2</v>
      </c>
      <c r="N35" s="57">
        <v>6.5000000000000002E-2</v>
      </c>
      <c r="O35" s="60">
        <v>-360492.21281048376</v>
      </c>
      <c r="P35" s="60">
        <v>-360492.21281048376</v>
      </c>
    </row>
    <row r="36" spans="1:16" x14ac:dyDescent="0.2">
      <c r="A36" s="54" t="s">
        <v>27</v>
      </c>
      <c r="B36" s="54">
        <v>10001</v>
      </c>
      <c r="C36" s="54" t="s">
        <v>28</v>
      </c>
      <c r="D36" s="54" t="s">
        <v>24</v>
      </c>
      <c r="E36" s="55">
        <v>45838</v>
      </c>
      <c r="F36" s="55">
        <v>45930</v>
      </c>
      <c r="G36" s="61">
        <v>45930</v>
      </c>
      <c r="H36" s="55">
        <v>45834</v>
      </c>
      <c r="I36" s="60">
        <v>-16400000</v>
      </c>
      <c r="J36" s="54" t="s">
        <v>25</v>
      </c>
      <c r="K36" s="54" t="s">
        <v>26</v>
      </c>
      <c r="L36" s="54">
        <v>92</v>
      </c>
      <c r="M36" s="58">
        <v>1.9967410602786808E-2</v>
      </c>
      <c r="N36" s="57">
        <v>6.5000000000000002E-2</v>
      </c>
      <c r="O36" s="60">
        <v>-356107.85865967977</v>
      </c>
      <c r="P36" s="60">
        <v>-356107.85865967977</v>
      </c>
    </row>
    <row r="37" spans="1:16" x14ac:dyDescent="0.2">
      <c r="A37" s="54" t="s">
        <v>27</v>
      </c>
      <c r="B37" s="54">
        <v>10001</v>
      </c>
      <c r="C37" s="54" t="s">
        <v>28</v>
      </c>
      <c r="D37" s="54" t="s">
        <v>24</v>
      </c>
      <c r="E37" s="55">
        <v>45930</v>
      </c>
      <c r="F37" s="55">
        <v>46022</v>
      </c>
      <c r="G37" s="61">
        <v>46022</v>
      </c>
      <c r="H37" s="55">
        <v>45926</v>
      </c>
      <c r="I37" s="60">
        <v>-16400000</v>
      </c>
      <c r="J37" s="54" t="s">
        <v>25</v>
      </c>
      <c r="K37" s="54" t="s">
        <v>26</v>
      </c>
      <c r="L37" s="54">
        <v>92</v>
      </c>
      <c r="M37" s="58">
        <v>1.9274383948995177E-2</v>
      </c>
      <c r="N37" s="57">
        <v>6.5000000000000002E-2</v>
      </c>
      <c r="O37" s="60">
        <v>-353203.30695067754</v>
      </c>
      <c r="P37" s="60">
        <v>-353203.30695067754</v>
      </c>
    </row>
    <row r="38" spans="1:16" x14ac:dyDescent="0.2">
      <c r="A38" s="54" t="s">
        <v>27</v>
      </c>
      <c r="B38" s="54">
        <v>10001</v>
      </c>
      <c r="C38" s="54" t="s">
        <v>28</v>
      </c>
      <c r="D38" s="54" t="s">
        <v>24</v>
      </c>
      <c r="E38" s="55">
        <v>46022</v>
      </c>
      <c r="F38" s="55">
        <v>46112</v>
      </c>
      <c r="G38" s="61">
        <v>46112</v>
      </c>
      <c r="H38" s="55">
        <v>46020</v>
      </c>
      <c r="I38" s="60">
        <v>-16400000</v>
      </c>
      <c r="J38" s="54" t="s">
        <v>25</v>
      </c>
      <c r="K38" s="54" t="s">
        <v>26</v>
      </c>
      <c r="L38" s="54">
        <v>90</v>
      </c>
      <c r="M38" s="58">
        <v>1.9026143899232295E-2</v>
      </c>
      <c r="N38" s="57">
        <v>6.5000000000000002E-2</v>
      </c>
      <c r="O38" s="60">
        <v>-344507.18998685241</v>
      </c>
      <c r="P38" s="60">
        <v>-344507.18998685241</v>
      </c>
    </row>
    <row r="39" spans="1:16" x14ac:dyDescent="0.2">
      <c r="A39" s="54" t="s">
        <v>27</v>
      </c>
      <c r="B39" s="54">
        <v>10001</v>
      </c>
      <c r="C39" s="54" t="s">
        <v>28</v>
      </c>
      <c r="D39" s="54" t="s">
        <v>24</v>
      </c>
      <c r="E39" s="55">
        <v>46112</v>
      </c>
      <c r="F39" s="55">
        <v>46203</v>
      </c>
      <c r="G39" s="61">
        <v>46203</v>
      </c>
      <c r="H39" s="55">
        <v>46108</v>
      </c>
      <c r="I39" s="60">
        <v>-16400000</v>
      </c>
      <c r="J39" s="54" t="s">
        <v>25</v>
      </c>
      <c r="K39" s="54" t="s">
        <v>26</v>
      </c>
      <c r="L39" s="54">
        <v>91</v>
      </c>
      <c r="M39" s="58">
        <v>1.9245167794806492E-2</v>
      </c>
      <c r="N39" s="57">
        <v>6.5000000000000002E-2</v>
      </c>
      <c r="O39" s="60">
        <v>-349243.02338047005</v>
      </c>
      <c r="P39" s="60">
        <v>-349243.02338047005</v>
      </c>
    </row>
    <row r="40" spans="1:16" x14ac:dyDescent="0.2">
      <c r="A40" s="54" t="s">
        <v>27</v>
      </c>
      <c r="B40" s="54">
        <v>10001</v>
      </c>
      <c r="C40" s="54" t="s">
        <v>28</v>
      </c>
      <c r="D40" s="54" t="s">
        <v>24</v>
      </c>
      <c r="E40" s="55">
        <v>46203</v>
      </c>
      <c r="F40" s="55">
        <v>46295</v>
      </c>
      <c r="G40" s="61">
        <v>46295</v>
      </c>
      <c r="H40" s="55">
        <v>46199</v>
      </c>
      <c r="I40" s="60">
        <v>-16400000</v>
      </c>
      <c r="J40" s="54" t="s">
        <v>25</v>
      </c>
      <c r="K40" s="54" t="s">
        <v>26</v>
      </c>
      <c r="L40" s="54">
        <v>92</v>
      </c>
      <c r="M40" s="58">
        <v>1.9722133188760493E-2</v>
      </c>
      <c r="N40" s="57">
        <v>6.5000000000000002E-2</v>
      </c>
      <c r="O40" s="60">
        <v>-355079.8737644495</v>
      </c>
      <c r="P40" s="60">
        <v>-355079.8737644495</v>
      </c>
    </row>
    <row r="41" spans="1:16" x14ac:dyDescent="0.2">
      <c r="A41" s="54" t="s">
        <v>27</v>
      </c>
      <c r="B41" s="54">
        <v>10001</v>
      </c>
      <c r="C41" s="54" t="s">
        <v>28</v>
      </c>
      <c r="D41" s="54" t="s">
        <v>24</v>
      </c>
      <c r="E41" s="55">
        <v>46295</v>
      </c>
      <c r="F41" s="55">
        <v>46387</v>
      </c>
      <c r="G41" s="61">
        <v>46387</v>
      </c>
      <c r="H41" s="55">
        <v>46293</v>
      </c>
      <c r="I41" s="60">
        <v>-16400000</v>
      </c>
      <c r="J41" s="54" t="s">
        <v>25</v>
      </c>
      <c r="K41" s="54" t="s">
        <v>26</v>
      </c>
      <c r="L41" s="54">
        <v>92</v>
      </c>
      <c r="M41" s="58">
        <v>2.0175864109083046E-2</v>
      </c>
      <c r="N41" s="57">
        <v>6.5000000000000002E-2</v>
      </c>
      <c r="O41" s="60">
        <v>-356981.51046606805</v>
      </c>
      <c r="P41" s="60">
        <v>-356981.51046606805</v>
      </c>
    </row>
    <row r="42" spans="1:16" x14ac:dyDescent="0.2">
      <c r="A42" s="54" t="s">
        <v>27</v>
      </c>
      <c r="B42" s="54">
        <v>10001</v>
      </c>
      <c r="C42" s="54" t="s">
        <v>28</v>
      </c>
      <c r="D42" s="54" t="s">
        <v>24</v>
      </c>
      <c r="E42" s="55">
        <v>46387</v>
      </c>
      <c r="F42" s="55">
        <v>46477</v>
      </c>
      <c r="G42" s="61">
        <v>46477</v>
      </c>
      <c r="H42" s="55">
        <v>46385</v>
      </c>
      <c r="I42" s="60">
        <v>-16400000</v>
      </c>
      <c r="J42" s="54" t="s">
        <v>25</v>
      </c>
      <c r="K42" s="54" t="s">
        <v>26</v>
      </c>
      <c r="L42" s="54">
        <v>90</v>
      </c>
      <c r="M42" s="58">
        <v>2.0601463490697469E-2</v>
      </c>
      <c r="N42" s="57">
        <v>6.5000000000000002E-2</v>
      </c>
      <c r="O42" s="60">
        <v>-350966.00031185965</v>
      </c>
      <c r="P42" s="60">
        <v>-350966.00031185965</v>
      </c>
    </row>
    <row r="43" spans="1:16" x14ac:dyDescent="0.2">
      <c r="A43" s="54" t="s">
        <v>27</v>
      </c>
      <c r="B43" s="54">
        <v>10001</v>
      </c>
      <c r="C43" s="54" t="s">
        <v>28</v>
      </c>
      <c r="D43" s="54" t="s">
        <v>24</v>
      </c>
      <c r="E43" s="55">
        <v>46477</v>
      </c>
      <c r="F43" s="55">
        <v>46568</v>
      </c>
      <c r="G43" s="61">
        <v>46568</v>
      </c>
      <c r="H43" s="55">
        <v>46471</v>
      </c>
      <c r="I43" s="60">
        <v>-16400000</v>
      </c>
      <c r="J43" s="54" t="s">
        <v>25</v>
      </c>
      <c r="K43" s="54" t="s">
        <v>26</v>
      </c>
      <c r="L43" s="54">
        <v>91</v>
      </c>
      <c r="M43" s="58">
        <v>2.1255039180149846E-2</v>
      </c>
      <c r="N43" s="57">
        <v>6.5000000000000002E-2</v>
      </c>
      <c r="O43" s="60">
        <v>-357575.05686793232</v>
      </c>
      <c r="P43" s="60">
        <v>-357575.05686793232</v>
      </c>
    </row>
    <row r="44" spans="1:16" x14ac:dyDescent="0.2">
      <c r="A44" s="54" t="s">
        <v>27</v>
      </c>
      <c r="B44" s="54">
        <v>10001</v>
      </c>
      <c r="C44" s="54" t="s">
        <v>28</v>
      </c>
      <c r="D44" s="54" t="s">
        <v>24</v>
      </c>
      <c r="E44" s="55">
        <v>46568</v>
      </c>
      <c r="F44" s="55">
        <v>46660</v>
      </c>
      <c r="G44" s="61">
        <v>46660</v>
      </c>
      <c r="H44" s="55">
        <v>46566</v>
      </c>
      <c r="I44" s="60">
        <v>-16400000</v>
      </c>
      <c r="J44" s="54" t="s">
        <v>25</v>
      </c>
      <c r="K44" s="54" t="s">
        <v>26</v>
      </c>
      <c r="L44" s="54">
        <v>92</v>
      </c>
      <c r="M44" s="58">
        <v>2.137112377663395E-2</v>
      </c>
      <c r="N44" s="57">
        <v>6.5000000000000002E-2</v>
      </c>
      <c r="O44" s="60">
        <v>-361990.97653940355</v>
      </c>
      <c r="P44" s="60">
        <v>-361990.97653940355</v>
      </c>
    </row>
    <row r="45" spans="1:16" x14ac:dyDescent="0.2">
      <c r="A45" s="54" t="s">
        <v>27</v>
      </c>
      <c r="B45" s="54">
        <v>10001</v>
      </c>
      <c r="C45" s="54" t="s">
        <v>28</v>
      </c>
      <c r="D45" s="54" t="s">
        <v>24</v>
      </c>
      <c r="E45" s="55">
        <v>46660</v>
      </c>
      <c r="F45" s="55">
        <v>46752</v>
      </c>
      <c r="G45" s="61">
        <v>46752</v>
      </c>
      <c r="H45" s="55">
        <v>46658</v>
      </c>
      <c r="I45" s="60">
        <v>-16400000</v>
      </c>
      <c r="J45" s="54" t="s">
        <v>25</v>
      </c>
      <c r="K45" s="54" t="s">
        <v>26</v>
      </c>
      <c r="L45" s="54">
        <v>92</v>
      </c>
      <c r="M45" s="58">
        <v>2.1487200754554382E-2</v>
      </c>
      <c r="N45" s="57">
        <v>6.5000000000000002E-2</v>
      </c>
      <c r="O45" s="60">
        <v>-362477.4680513101</v>
      </c>
      <c r="P45" s="60">
        <v>-362477.4680513101</v>
      </c>
    </row>
    <row r="46" spans="1:16" x14ac:dyDescent="0.2">
      <c r="A46" s="54" t="s">
        <v>27</v>
      </c>
      <c r="B46" s="54">
        <v>10001</v>
      </c>
      <c r="C46" s="54" t="s">
        <v>28</v>
      </c>
      <c r="D46" s="54" t="s">
        <v>24</v>
      </c>
      <c r="E46" s="55">
        <v>46752</v>
      </c>
      <c r="F46" s="55">
        <v>46843</v>
      </c>
      <c r="G46" s="61">
        <v>46843</v>
      </c>
      <c r="H46" s="55">
        <v>46750</v>
      </c>
      <c r="I46" s="60">
        <v>-16400000</v>
      </c>
      <c r="J46" s="54" t="s">
        <v>25</v>
      </c>
      <c r="K46" s="54" t="s">
        <v>26</v>
      </c>
      <c r="L46" s="54">
        <v>91</v>
      </c>
      <c r="M46" s="58">
        <v>2.1899981436364825E-2</v>
      </c>
      <c r="N46" s="57">
        <v>6.5000000000000002E-2</v>
      </c>
      <c r="O46" s="60">
        <v>-360248.70082119684</v>
      </c>
      <c r="P46" s="60">
        <v>-360248.70082119684</v>
      </c>
    </row>
    <row r="47" spans="1:16" x14ac:dyDescent="0.2">
      <c r="A47" s="54" t="s">
        <v>27</v>
      </c>
      <c r="B47" s="54">
        <v>10001</v>
      </c>
      <c r="C47" s="54" t="s">
        <v>28</v>
      </c>
      <c r="D47" s="54" t="s">
        <v>24</v>
      </c>
      <c r="E47" s="55">
        <v>46843</v>
      </c>
      <c r="F47" s="55">
        <v>46934</v>
      </c>
      <c r="G47" s="61">
        <v>46934</v>
      </c>
      <c r="H47" s="55">
        <v>46841</v>
      </c>
      <c r="I47" s="60">
        <v>-16400000</v>
      </c>
      <c r="J47" s="54" t="s">
        <v>25</v>
      </c>
      <c r="K47" s="54" t="s">
        <v>26</v>
      </c>
      <c r="L47" s="54">
        <v>91</v>
      </c>
      <c r="M47" s="58">
        <v>2.2035491244503373E-2</v>
      </c>
      <c r="N47" s="57">
        <v>6.5000000000000002E-2</v>
      </c>
      <c r="O47" s="60">
        <v>-360810.46425915789</v>
      </c>
      <c r="P47" s="60">
        <v>-360810.46425915789</v>
      </c>
    </row>
    <row r="48" spans="1:16" x14ac:dyDescent="0.2">
      <c r="A48" s="54" t="s">
        <v>27</v>
      </c>
      <c r="B48" s="54">
        <v>10001</v>
      </c>
      <c r="C48" s="54" t="s">
        <v>28</v>
      </c>
      <c r="D48" s="54" t="s">
        <v>24</v>
      </c>
      <c r="E48" s="55">
        <v>46934</v>
      </c>
      <c r="F48" s="55">
        <v>47025</v>
      </c>
      <c r="G48" s="61">
        <v>47025</v>
      </c>
      <c r="H48" s="55">
        <v>46932</v>
      </c>
      <c r="I48" s="60">
        <v>-16400000</v>
      </c>
      <c r="J48" s="54" t="s">
        <v>25</v>
      </c>
      <c r="K48" s="54" t="s">
        <v>26</v>
      </c>
      <c r="L48" s="54">
        <v>91</v>
      </c>
      <c r="M48" s="58">
        <v>2.2158918247453009E-2</v>
      </c>
      <c r="N48" s="57">
        <v>6.5000000000000002E-2</v>
      </c>
      <c r="O48" s="60">
        <v>-361322.13775694132</v>
      </c>
      <c r="P48" s="60">
        <v>-361322.13775694132</v>
      </c>
    </row>
    <row r="49" spans="1:16" x14ac:dyDescent="0.2">
      <c r="A49" s="54" t="s">
        <v>27</v>
      </c>
      <c r="B49" s="54">
        <v>10001</v>
      </c>
      <c r="C49" s="54" t="s">
        <v>28</v>
      </c>
      <c r="D49" s="54" t="s">
        <v>24</v>
      </c>
      <c r="E49" s="55">
        <v>47025</v>
      </c>
      <c r="F49" s="55">
        <v>47116</v>
      </c>
      <c r="G49" s="61">
        <v>47116</v>
      </c>
      <c r="H49" s="55">
        <v>47023</v>
      </c>
      <c r="I49" s="60">
        <v>-16400000</v>
      </c>
      <c r="J49" s="54" t="s">
        <v>25</v>
      </c>
      <c r="K49" s="54" t="s">
        <v>26</v>
      </c>
      <c r="L49" s="54">
        <v>91</v>
      </c>
      <c r="M49" s="58">
        <v>2.2283735737842116E-2</v>
      </c>
      <c r="N49" s="57">
        <v>6.5000000000000002E-2</v>
      </c>
      <c r="O49" s="60">
        <v>-361839.57559765439</v>
      </c>
      <c r="P49" s="60">
        <v>-361839.57559765439</v>
      </c>
    </row>
    <row r="50" spans="1:16" x14ac:dyDescent="0.2">
      <c r="A50" s="54" t="s">
        <v>27</v>
      </c>
      <c r="B50" s="54">
        <v>10001</v>
      </c>
      <c r="C50" s="54" t="s">
        <v>28</v>
      </c>
      <c r="D50" s="54" t="s">
        <v>24</v>
      </c>
      <c r="E50" s="55">
        <v>47116</v>
      </c>
      <c r="F50" s="55">
        <v>47175</v>
      </c>
      <c r="G50" s="61">
        <v>47175</v>
      </c>
      <c r="H50" s="55">
        <v>47114</v>
      </c>
      <c r="I50" s="60">
        <v>-16400000</v>
      </c>
      <c r="J50" s="54" t="s">
        <v>25</v>
      </c>
      <c r="K50" s="54" t="s">
        <v>26</v>
      </c>
      <c r="L50" s="54">
        <v>59</v>
      </c>
      <c r="M50" s="58">
        <v>2.2493215245761533E-2</v>
      </c>
      <c r="N50" s="57">
        <v>6.5000000000000002E-2</v>
      </c>
      <c r="O50" s="60">
        <v>-235162.31964388574</v>
      </c>
      <c r="P50" s="60">
        <v>-235162.31964388574</v>
      </c>
    </row>
    <row r="51" spans="1:16" x14ac:dyDescent="0.2">
      <c r="A51" s="54" t="s">
        <v>29</v>
      </c>
      <c r="B51" s="54">
        <v>10002</v>
      </c>
      <c r="C51" s="54" t="s">
        <v>30</v>
      </c>
      <c r="D51" s="54" t="s">
        <v>24</v>
      </c>
      <c r="E51" s="55">
        <v>45289</v>
      </c>
      <c r="F51" s="55">
        <v>45379</v>
      </c>
      <c r="G51" s="61">
        <v>45379</v>
      </c>
      <c r="H51" s="55">
        <v>45287</v>
      </c>
      <c r="I51" s="60">
        <v>-44100000</v>
      </c>
      <c r="J51" s="54" t="s">
        <v>25</v>
      </c>
      <c r="K51" s="54" t="s">
        <v>26</v>
      </c>
      <c r="L51" s="54">
        <v>90</v>
      </c>
      <c r="M51" s="57">
        <v>3.925E-2</v>
      </c>
      <c r="N51" s="57">
        <v>6.5000000000000002E-2</v>
      </c>
      <c r="O51" s="60">
        <v>-1149356.25</v>
      </c>
      <c r="P51" s="60">
        <v>-1149356.25</v>
      </c>
    </row>
    <row r="52" spans="1:16" x14ac:dyDescent="0.2">
      <c r="A52" s="54" t="s">
        <v>29</v>
      </c>
      <c r="B52" s="54">
        <v>10002</v>
      </c>
      <c r="C52" s="54" t="s">
        <v>30</v>
      </c>
      <c r="D52" s="54" t="s">
        <v>24</v>
      </c>
      <c r="E52" s="55">
        <v>45379</v>
      </c>
      <c r="F52" s="55">
        <v>45471</v>
      </c>
      <c r="G52" s="61">
        <v>45471</v>
      </c>
      <c r="H52" s="55">
        <v>45377</v>
      </c>
      <c r="I52" s="60">
        <v>-44100000</v>
      </c>
      <c r="J52" s="54" t="s">
        <v>25</v>
      </c>
      <c r="K52" s="54" t="s">
        <v>26</v>
      </c>
      <c r="L52" s="54">
        <v>92</v>
      </c>
      <c r="M52" s="57">
        <v>3.9019999999999999E-2</v>
      </c>
      <c r="N52" s="57">
        <v>6.5000000000000002E-2</v>
      </c>
      <c r="O52" s="60">
        <v>-1172305.3999999999</v>
      </c>
      <c r="P52" s="60">
        <v>-1172305.3999999999</v>
      </c>
    </row>
    <row r="53" spans="1:16" x14ac:dyDescent="0.2">
      <c r="A53" s="54" t="s">
        <v>29</v>
      </c>
      <c r="B53" s="54">
        <v>10002</v>
      </c>
      <c r="C53" s="54" t="s">
        <v>30</v>
      </c>
      <c r="D53" s="54" t="s">
        <v>24</v>
      </c>
      <c r="E53" s="55">
        <v>45471</v>
      </c>
      <c r="F53" s="55">
        <v>45565</v>
      </c>
      <c r="G53" s="61">
        <v>45565</v>
      </c>
      <c r="H53" s="55">
        <v>45469</v>
      </c>
      <c r="I53" s="60">
        <v>-44100000</v>
      </c>
      <c r="J53" s="54" t="s">
        <v>25</v>
      </c>
      <c r="K53" s="54" t="s">
        <v>26</v>
      </c>
      <c r="L53" s="54">
        <v>94</v>
      </c>
      <c r="M53" s="57">
        <v>3.7220000000000003E-2</v>
      </c>
      <c r="N53" s="57">
        <v>6.5000000000000002E-2</v>
      </c>
      <c r="O53" s="60">
        <v>-1177063.3</v>
      </c>
      <c r="P53" s="60">
        <v>-1177063.3</v>
      </c>
    </row>
    <row r="54" spans="1:16" x14ac:dyDescent="0.2">
      <c r="A54" s="54" t="s">
        <v>29</v>
      </c>
      <c r="B54" s="54">
        <v>10002</v>
      </c>
      <c r="C54" s="54" t="s">
        <v>30</v>
      </c>
      <c r="D54" s="54" t="s">
        <v>24</v>
      </c>
      <c r="E54" s="55">
        <v>45565</v>
      </c>
      <c r="F54" s="55">
        <v>45657</v>
      </c>
      <c r="G54" s="61">
        <v>45657</v>
      </c>
      <c r="H54" s="55">
        <v>45561</v>
      </c>
      <c r="I54" s="60">
        <v>-44100000</v>
      </c>
      <c r="J54" s="54" t="s">
        <v>25</v>
      </c>
      <c r="K54" s="54" t="s">
        <v>26</v>
      </c>
      <c r="L54" s="54">
        <v>92</v>
      </c>
      <c r="M54" s="57">
        <v>3.3450000000000001E-2</v>
      </c>
      <c r="N54" s="57">
        <v>6.5000000000000002E-2</v>
      </c>
      <c r="O54" s="60">
        <v>-1109531.5</v>
      </c>
      <c r="P54" s="60">
        <v>-1109531.5</v>
      </c>
    </row>
    <row r="55" spans="1:16" x14ac:dyDescent="0.2">
      <c r="A55" s="54" t="s">
        <v>29</v>
      </c>
      <c r="B55" s="54">
        <v>10002</v>
      </c>
      <c r="C55" s="54" t="s">
        <v>30</v>
      </c>
      <c r="D55" s="54" t="s">
        <v>24</v>
      </c>
      <c r="E55" s="55">
        <v>45657</v>
      </c>
      <c r="F55" s="55">
        <v>45747</v>
      </c>
      <c r="G55" s="61">
        <v>45747</v>
      </c>
      <c r="H55" s="55">
        <v>45653</v>
      </c>
      <c r="I55" s="60">
        <v>-44100000</v>
      </c>
      <c r="J55" s="54" t="s">
        <v>25</v>
      </c>
      <c r="K55" s="54" t="s">
        <v>26</v>
      </c>
      <c r="L55" s="54">
        <v>90</v>
      </c>
      <c r="M55" s="57">
        <v>2.683E-2</v>
      </c>
      <c r="N55" s="57">
        <v>6.5000000000000002E-2</v>
      </c>
      <c r="O55" s="60">
        <v>-1012425.75</v>
      </c>
      <c r="P55" s="60">
        <v>-1012425.75</v>
      </c>
    </row>
    <row r="56" spans="1:16" x14ac:dyDescent="0.2">
      <c r="A56" s="54" t="s">
        <v>29</v>
      </c>
      <c r="B56" s="54">
        <v>10002</v>
      </c>
      <c r="C56" s="54" t="s">
        <v>30</v>
      </c>
      <c r="D56" s="54" t="s">
        <v>24</v>
      </c>
      <c r="E56" s="55">
        <v>45747</v>
      </c>
      <c r="F56" s="55">
        <v>45838</v>
      </c>
      <c r="G56" s="61">
        <v>45838</v>
      </c>
      <c r="H56" s="55">
        <v>45743</v>
      </c>
      <c r="I56" s="60">
        <v>-44100000</v>
      </c>
      <c r="J56" s="54" t="s">
        <v>25</v>
      </c>
      <c r="K56" s="54" t="s">
        <v>26</v>
      </c>
      <c r="L56" s="54">
        <v>91</v>
      </c>
      <c r="M56" s="58">
        <v>2.1958721932306458E-2</v>
      </c>
      <c r="N56" s="57">
        <v>6.5000000000000002E-2</v>
      </c>
      <c r="O56" s="60">
        <v>-969372.35274038627</v>
      </c>
      <c r="P56" s="60">
        <v>-969372.35274038627</v>
      </c>
    </row>
    <row r="57" spans="1:16" x14ac:dyDescent="0.2">
      <c r="A57" s="54" t="s">
        <v>29</v>
      </c>
      <c r="B57" s="54">
        <v>10002</v>
      </c>
      <c r="C57" s="54" t="s">
        <v>30</v>
      </c>
      <c r="D57" s="54" t="s">
        <v>24</v>
      </c>
      <c r="E57" s="55">
        <v>45838</v>
      </c>
      <c r="F57" s="55">
        <v>45930</v>
      </c>
      <c r="G57" s="61">
        <v>45930</v>
      </c>
      <c r="H57" s="55">
        <v>45834</v>
      </c>
      <c r="I57" s="60">
        <v>-44100000</v>
      </c>
      <c r="J57" s="54" t="s">
        <v>25</v>
      </c>
      <c r="K57" s="54" t="s">
        <v>26</v>
      </c>
      <c r="L57" s="54">
        <v>92</v>
      </c>
      <c r="M57" s="58">
        <v>1.9967410602786808E-2</v>
      </c>
      <c r="N57" s="57">
        <v>6.5000000000000002E-2</v>
      </c>
      <c r="O57" s="60">
        <v>-957582.7174934072</v>
      </c>
      <c r="P57" s="60">
        <v>-957582.7174934072</v>
      </c>
    </row>
    <row r="58" spans="1:16" x14ac:dyDescent="0.2">
      <c r="A58" s="54" t="s">
        <v>29</v>
      </c>
      <c r="B58" s="54">
        <v>10002</v>
      </c>
      <c r="C58" s="54" t="s">
        <v>30</v>
      </c>
      <c r="D58" s="54" t="s">
        <v>24</v>
      </c>
      <c r="E58" s="55">
        <v>45930</v>
      </c>
      <c r="F58" s="55">
        <v>46022</v>
      </c>
      <c r="G58" s="61">
        <v>46022</v>
      </c>
      <c r="H58" s="55">
        <v>45926</v>
      </c>
      <c r="I58" s="60">
        <v>-44100000</v>
      </c>
      <c r="J58" s="54" t="s">
        <v>25</v>
      </c>
      <c r="K58" s="54" t="s">
        <v>26</v>
      </c>
      <c r="L58" s="54">
        <v>92</v>
      </c>
      <c r="M58" s="58">
        <v>1.9274383948995177E-2</v>
      </c>
      <c r="N58" s="57">
        <v>6.5000000000000002E-2</v>
      </c>
      <c r="O58" s="60">
        <v>-949772.30710517569</v>
      </c>
      <c r="P58" s="60">
        <v>-949772.30710517569</v>
      </c>
    </row>
    <row r="59" spans="1:16" x14ac:dyDescent="0.2">
      <c r="A59" s="54" t="s">
        <v>29</v>
      </c>
      <c r="B59" s="54">
        <v>10002</v>
      </c>
      <c r="C59" s="54" t="s">
        <v>30</v>
      </c>
      <c r="D59" s="54" t="s">
        <v>24</v>
      </c>
      <c r="E59" s="55">
        <v>46022</v>
      </c>
      <c r="F59" s="55">
        <v>46112</v>
      </c>
      <c r="G59" s="61">
        <v>46112</v>
      </c>
      <c r="H59" s="55">
        <v>46020</v>
      </c>
      <c r="I59" s="60">
        <v>-44100000</v>
      </c>
      <c r="J59" s="54" t="s">
        <v>25</v>
      </c>
      <c r="K59" s="54" t="s">
        <v>26</v>
      </c>
      <c r="L59" s="54">
        <v>90</v>
      </c>
      <c r="M59" s="58">
        <v>1.9026143899232295E-2</v>
      </c>
      <c r="N59" s="57">
        <v>6.5000000000000002E-2</v>
      </c>
      <c r="O59" s="60">
        <v>-926388.236489036</v>
      </c>
      <c r="P59" s="60">
        <v>-926388.236489036</v>
      </c>
    </row>
    <row r="60" spans="1:16" x14ac:dyDescent="0.2">
      <c r="A60" s="54" t="s">
        <v>29</v>
      </c>
      <c r="B60" s="54">
        <v>10002</v>
      </c>
      <c r="C60" s="54" t="s">
        <v>30</v>
      </c>
      <c r="D60" s="54" t="s">
        <v>24</v>
      </c>
      <c r="E60" s="55">
        <v>46112</v>
      </c>
      <c r="F60" s="55">
        <v>46203</v>
      </c>
      <c r="G60" s="61">
        <v>46203</v>
      </c>
      <c r="H60" s="55">
        <v>46108</v>
      </c>
      <c r="I60" s="60">
        <v>-44100000</v>
      </c>
      <c r="J60" s="54" t="s">
        <v>25</v>
      </c>
      <c r="K60" s="54" t="s">
        <v>26</v>
      </c>
      <c r="L60" s="54">
        <v>91</v>
      </c>
      <c r="M60" s="58">
        <v>1.9245167794806492E-2</v>
      </c>
      <c r="N60" s="57">
        <v>6.5000000000000002E-2</v>
      </c>
      <c r="O60" s="60">
        <v>-939123.00799260533</v>
      </c>
      <c r="P60" s="60">
        <v>-939123.00799260533</v>
      </c>
    </row>
    <row r="61" spans="1:16" x14ac:dyDescent="0.2">
      <c r="A61" s="54" t="s">
        <v>29</v>
      </c>
      <c r="B61" s="54">
        <v>10002</v>
      </c>
      <c r="C61" s="54" t="s">
        <v>30</v>
      </c>
      <c r="D61" s="54" t="s">
        <v>24</v>
      </c>
      <c r="E61" s="55">
        <v>46203</v>
      </c>
      <c r="F61" s="55">
        <v>46295</v>
      </c>
      <c r="G61" s="61">
        <v>46295</v>
      </c>
      <c r="H61" s="55">
        <v>46199</v>
      </c>
      <c r="I61" s="60">
        <v>-44100000</v>
      </c>
      <c r="J61" s="54" t="s">
        <v>25</v>
      </c>
      <c r="K61" s="54" t="s">
        <v>26</v>
      </c>
      <c r="L61" s="54">
        <v>92</v>
      </c>
      <c r="M61" s="58">
        <v>1.9722133188760493E-2</v>
      </c>
      <c r="N61" s="57">
        <v>6.5000000000000002E-2</v>
      </c>
      <c r="O61" s="60">
        <v>-954818.44103733078</v>
      </c>
      <c r="P61" s="60">
        <v>-954818.44103733078</v>
      </c>
    </row>
    <row r="62" spans="1:16" x14ac:dyDescent="0.2">
      <c r="A62" s="54" t="s">
        <v>29</v>
      </c>
      <c r="B62" s="54">
        <v>10002</v>
      </c>
      <c r="C62" s="54" t="s">
        <v>30</v>
      </c>
      <c r="D62" s="54" t="s">
        <v>24</v>
      </c>
      <c r="E62" s="55">
        <v>46295</v>
      </c>
      <c r="F62" s="55">
        <v>46387</v>
      </c>
      <c r="G62" s="61">
        <v>46387</v>
      </c>
      <c r="H62" s="55">
        <v>46293</v>
      </c>
      <c r="I62" s="60">
        <v>-44100000</v>
      </c>
      <c r="J62" s="54" t="s">
        <v>25</v>
      </c>
      <c r="K62" s="54" t="s">
        <v>26</v>
      </c>
      <c r="L62" s="54">
        <v>92</v>
      </c>
      <c r="M62" s="58">
        <v>2.0175864109083046E-2</v>
      </c>
      <c r="N62" s="57">
        <v>6.5000000000000002E-2</v>
      </c>
      <c r="O62" s="60">
        <v>-959931.98850936594</v>
      </c>
      <c r="P62" s="60">
        <v>-959931.98850936594</v>
      </c>
    </row>
    <row r="63" spans="1:16" x14ac:dyDescent="0.2">
      <c r="A63" s="54" t="s">
        <v>29</v>
      </c>
      <c r="B63" s="54">
        <v>10002</v>
      </c>
      <c r="C63" s="54" t="s">
        <v>30</v>
      </c>
      <c r="D63" s="54" t="s">
        <v>24</v>
      </c>
      <c r="E63" s="55">
        <v>46387</v>
      </c>
      <c r="F63" s="55">
        <v>46477</v>
      </c>
      <c r="G63" s="61">
        <v>46477</v>
      </c>
      <c r="H63" s="55">
        <v>46385</v>
      </c>
      <c r="I63" s="60">
        <v>-44100000</v>
      </c>
      <c r="J63" s="54" t="s">
        <v>25</v>
      </c>
      <c r="K63" s="54" t="s">
        <v>26</v>
      </c>
      <c r="L63" s="54">
        <v>90</v>
      </c>
      <c r="M63" s="58">
        <v>2.0601463490697469E-2</v>
      </c>
      <c r="N63" s="57">
        <v>6.5000000000000002E-2</v>
      </c>
      <c r="O63" s="60">
        <v>-943756.13498493959</v>
      </c>
      <c r="P63" s="60">
        <v>-943756.13498493959</v>
      </c>
    </row>
    <row r="64" spans="1:16" x14ac:dyDescent="0.2">
      <c r="A64" s="54" t="s">
        <v>29</v>
      </c>
      <c r="B64" s="54">
        <v>10002</v>
      </c>
      <c r="C64" s="54" t="s">
        <v>30</v>
      </c>
      <c r="D64" s="54" t="s">
        <v>24</v>
      </c>
      <c r="E64" s="55">
        <v>46477</v>
      </c>
      <c r="F64" s="55">
        <v>46568</v>
      </c>
      <c r="G64" s="61">
        <v>46568</v>
      </c>
      <c r="H64" s="55">
        <v>46471</v>
      </c>
      <c r="I64" s="60">
        <v>-44100000</v>
      </c>
      <c r="J64" s="54" t="s">
        <v>25</v>
      </c>
      <c r="K64" s="54" t="s">
        <v>26</v>
      </c>
      <c r="L64" s="54">
        <v>91</v>
      </c>
      <c r="M64" s="58">
        <v>2.1255039180149846E-2</v>
      </c>
      <c r="N64" s="57">
        <v>6.5000000000000002E-2</v>
      </c>
      <c r="O64" s="60">
        <v>-961528.04926072038</v>
      </c>
      <c r="P64" s="60">
        <v>-961528.04926072038</v>
      </c>
    </row>
    <row r="65" spans="1:16" x14ac:dyDescent="0.2">
      <c r="A65" s="54" t="s">
        <v>29</v>
      </c>
      <c r="B65" s="54">
        <v>10002</v>
      </c>
      <c r="C65" s="54" t="s">
        <v>30</v>
      </c>
      <c r="D65" s="54" t="s">
        <v>24</v>
      </c>
      <c r="E65" s="55">
        <v>46568</v>
      </c>
      <c r="F65" s="55">
        <v>46660</v>
      </c>
      <c r="G65" s="61">
        <v>46660</v>
      </c>
      <c r="H65" s="55">
        <v>46566</v>
      </c>
      <c r="I65" s="60">
        <v>-44100000</v>
      </c>
      <c r="J65" s="54" t="s">
        <v>25</v>
      </c>
      <c r="K65" s="54" t="s">
        <v>26</v>
      </c>
      <c r="L65" s="54">
        <v>92</v>
      </c>
      <c r="M65" s="58">
        <v>2.137112377663395E-2</v>
      </c>
      <c r="N65" s="57">
        <v>6.5000000000000002E-2</v>
      </c>
      <c r="O65" s="60">
        <v>-973402.56496266462</v>
      </c>
      <c r="P65" s="60">
        <v>-973402.56496266462</v>
      </c>
    </row>
    <row r="66" spans="1:16" x14ac:dyDescent="0.2">
      <c r="A66" s="54" t="s">
        <v>29</v>
      </c>
      <c r="B66" s="54">
        <v>10002</v>
      </c>
      <c r="C66" s="54" t="s">
        <v>30</v>
      </c>
      <c r="D66" s="54" t="s">
        <v>24</v>
      </c>
      <c r="E66" s="55">
        <v>46660</v>
      </c>
      <c r="F66" s="55">
        <v>46752</v>
      </c>
      <c r="G66" s="61">
        <v>46752</v>
      </c>
      <c r="H66" s="55">
        <v>46658</v>
      </c>
      <c r="I66" s="60">
        <v>-44100000</v>
      </c>
      <c r="J66" s="54" t="s">
        <v>25</v>
      </c>
      <c r="K66" s="54" t="s">
        <v>26</v>
      </c>
      <c r="L66" s="54">
        <v>92</v>
      </c>
      <c r="M66" s="58">
        <v>2.1487200754554382E-2</v>
      </c>
      <c r="N66" s="57">
        <v>6.5000000000000002E-2</v>
      </c>
      <c r="O66" s="60">
        <v>-974710.75250382791</v>
      </c>
      <c r="P66" s="60">
        <v>-974710.75250382791</v>
      </c>
    </row>
    <row r="67" spans="1:16" x14ac:dyDescent="0.2">
      <c r="A67" s="54" t="s">
        <v>29</v>
      </c>
      <c r="B67" s="54">
        <v>10002</v>
      </c>
      <c r="C67" s="54" t="s">
        <v>30</v>
      </c>
      <c r="D67" s="54" t="s">
        <v>24</v>
      </c>
      <c r="E67" s="55">
        <v>46752</v>
      </c>
      <c r="F67" s="55">
        <v>46843</v>
      </c>
      <c r="G67" s="61">
        <v>46843</v>
      </c>
      <c r="H67" s="55">
        <v>46750</v>
      </c>
      <c r="I67" s="60">
        <v>-44100000</v>
      </c>
      <c r="J67" s="54" t="s">
        <v>25</v>
      </c>
      <c r="K67" s="54" t="s">
        <v>26</v>
      </c>
      <c r="L67" s="54">
        <v>91</v>
      </c>
      <c r="M67" s="58">
        <v>2.1899981436364825E-2</v>
      </c>
      <c r="N67" s="57">
        <v>6.5000000000000002E-2</v>
      </c>
      <c r="O67" s="60">
        <v>-968717.5430618769</v>
      </c>
      <c r="P67" s="60">
        <v>-968717.5430618769</v>
      </c>
    </row>
    <row r="68" spans="1:16" x14ac:dyDescent="0.2">
      <c r="A68" s="54" t="s">
        <v>29</v>
      </c>
      <c r="B68" s="54">
        <v>10002</v>
      </c>
      <c r="C68" s="54" t="s">
        <v>30</v>
      </c>
      <c r="D68" s="54" t="s">
        <v>24</v>
      </c>
      <c r="E68" s="55">
        <v>46843</v>
      </c>
      <c r="F68" s="55">
        <v>46934</v>
      </c>
      <c r="G68" s="61">
        <v>46934</v>
      </c>
      <c r="H68" s="55">
        <v>46841</v>
      </c>
      <c r="I68" s="60">
        <v>-44100000</v>
      </c>
      <c r="J68" s="54" t="s">
        <v>25</v>
      </c>
      <c r="K68" s="54" t="s">
        <v>26</v>
      </c>
      <c r="L68" s="54">
        <v>91</v>
      </c>
      <c r="M68" s="58">
        <v>2.2035491244503373E-2</v>
      </c>
      <c r="N68" s="57">
        <v>6.5000000000000002E-2</v>
      </c>
      <c r="O68" s="60">
        <v>-970228.13864810136</v>
      </c>
      <c r="P68" s="60">
        <v>-970228.13864810136</v>
      </c>
    </row>
    <row r="69" spans="1:16" x14ac:dyDescent="0.2">
      <c r="A69" s="54" t="s">
        <v>29</v>
      </c>
      <c r="B69" s="54">
        <v>10002</v>
      </c>
      <c r="C69" s="54" t="s">
        <v>30</v>
      </c>
      <c r="D69" s="54" t="s">
        <v>24</v>
      </c>
      <c r="E69" s="55">
        <v>46934</v>
      </c>
      <c r="F69" s="55">
        <v>47025</v>
      </c>
      <c r="G69" s="61">
        <v>47025</v>
      </c>
      <c r="H69" s="55">
        <v>46932</v>
      </c>
      <c r="I69" s="60">
        <v>-44100000</v>
      </c>
      <c r="J69" s="54" t="s">
        <v>25</v>
      </c>
      <c r="K69" s="54" t="s">
        <v>26</v>
      </c>
      <c r="L69" s="54">
        <v>91</v>
      </c>
      <c r="M69" s="58">
        <v>2.2158918247453009E-2</v>
      </c>
      <c r="N69" s="57">
        <v>6.5000000000000002E-2</v>
      </c>
      <c r="O69" s="60">
        <v>-971604.04116348247</v>
      </c>
      <c r="P69" s="60">
        <v>-971604.04116348247</v>
      </c>
    </row>
    <row r="70" spans="1:16" x14ac:dyDescent="0.2">
      <c r="A70" s="54" t="s">
        <v>29</v>
      </c>
      <c r="B70" s="54">
        <v>10002</v>
      </c>
      <c r="C70" s="54" t="s">
        <v>30</v>
      </c>
      <c r="D70" s="54" t="s">
        <v>24</v>
      </c>
      <c r="E70" s="55">
        <v>47025</v>
      </c>
      <c r="F70" s="55">
        <v>47116</v>
      </c>
      <c r="G70" s="61">
        <v>47116</v>
      </c>
      <c r="H70" s="55">
        <v>47023</v>
      </c>
      <c r="I70" s="60">
        <v>-44100000</v>
      </c>
      <c r="J70" s="54" t="s">
        <v>25</v>
      </c>
      <c r="K70" s="54" t="s">
        <v>26</v>
      </c>
      <c r="L70" s="54">
        <v>91</v>
      </c>
      <c r="M70" s="58">
        <v>2.2283735737842116E-2</v>
      </c>
      <c r="N70" s="57">
        <v>6.5000000000000002E-2</v>
      </c>
      <c r="O70" s="60">
        <v>-972995.44413759501</v>
      </c>
      <c r="P70" s="60">
        <v>-972995.44413759501</v>
      </c>
    </row>
    <row r="71" spans="1:16" x14ac:dyDescent="0.2">
      <c r="A71" s="54" t="s">
        <v>29</v>
      </c>
      <c r="B71" s="54">
        <v>10002</v>
      </c>
      <c r="C71" s="54" t="s">
        <v>30</v>
      </c>
      <c r="D71" s="54" t="s">
        <v>24</v>
      </c>
      <c r="E71" s="55">
        <v>47116</v>
      </c>
      <c r="F71" s="55">
        <v>47175</v>
      </c>
      <c r="G71" s="61">
        <v>47175</v>
      </c>
      <c r="H71" s="55">
        <v>47114</v>
      </c>
      <c r="I71" s="60">
        <v>-44100000</v>
      </c>
      <c r="J71" s="54" t="s">
        <v>25</v>
      </c>
      <c r="K71" s="54" t="s">
        <v>26</v>
      </c>
      <c r="L71" s="54">
        <v>59</v>
      </c>
      <c r="M71" s="58">
        <v>2.2493215245761533E-2</v>
      </c>
      <c r="N71" s="57">
        <v>6.5000000000000002E-2</v>
      </c>
      <c r="O71" s="60">
        <v>-632357.21318874147</v>
      </c>
      <c r="P71" s="60">
        <v>-632357.21318874147</v>
      </c>
    </row>
    <row r="72" spans="1:16" x14ac:dyDescent="0.2">
      <c r="A72" s="63"/>
      <c r="B72" s="63"/>
      <c r="C72" s="63"/>
      <c r="D72" s="63"/>
      <c r="E72" s="64"/>
      <c r="F72" s="64"/>
      <c r="G72" s="64"/>
      <c r="H72" s="64"/>
      <c r="I72" s="65">
        <v>0</v>
      </c>
      <c r="J72" s="63"/>
      <c r="K72" s="63"/>
      <c r="L72" s="63"/>
      <c r="M72" s="66"/>
      <c r="N72" s="66"/>
      <c r="O72" s="67">
        <v>-54075400.587159939</v>
      </c>
      <c r="P72" s="67">
        <v>-54075400.587159939</v>
      </c>
    </row>
  </sheetData>
  <sortState xmlns:xlrd2="http://schemas.microsoft.com/office/spreadsheetml/2017/richdata2" ref="A9:P71">
    <sortCondition ref="A9:A71"/>
    <sortCondition ref="E9:E71"/>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3" t="s">
        <v>19</v>
      </c>
      <c r="B2" s="51"/>
      <c r="C2" s="51"/>
      <c r="D2" s="34"/>
      <c r="E2" s="34"/>
      <c r="F2" s="1"/>
      <c r="G2" s="35"/>
      <c r="H2" s="35"/>
      <c r="I2" s="35"/>
      <c r="J2" s="35"/>
    </row>
    <row r="3" spans="1:10" s="20" customFormat="1" ht="15.75" x14ac:dyDescent="0.25">
      <c r="A3" s="52"/>
      <c r="B3" s="52"/>
      <c r="C3" s="52"/>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2025-01-02T12:37:10Z</dcterms:modified>
</cp:coreProperties>
</file>