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A50FC01E-0764-45CC-BB00-4EE42F30C133}"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<sst xmlns="http://schemas.openxmlformats.org/spreadsheetml/2006/main" count="70" uniqueCount="39">
  <si>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</si>
  <si>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</si>
  <si>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</si>
  <si>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</si>
  <si>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</si>
  <si>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</si>
  <si>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</si>
  <si>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</si>
  <si>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</si>
  <si>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</si>
  <si>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</si>
  <si>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</si>
  <si>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</si>
  <si>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</si>
  <si>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</si>
  <si>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</si>
  <si>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</si>
  <si>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</si>
  <si>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</si>
  <si>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</si>
  <si>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</si>
  <si>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</si>
  <si>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</si>
  <si>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INTESCIA</t>
  </si>
  <si>
    <t>Value Date: 29/12/2023</t>
  </si>
  <si>
    <t>Calculation Date: 03/01/2024</t>
  </si>
  <si>
    <t>EUR</t>
  </si>
  <si>
    <t>CA01-D</t>
  </si>
  <si>
    <t>CA</t>
  </si>
  <si>
    <t>Premium</t>
  </si>
  <si>
    <t>PAY</t>
  </si>
  <si>
    <t>BUY</t>
  </si>
  <si>
    <t>Cap</t>
  </si>
  <si>
    <t>Euribor3m</t>
  </si>
  <si>
    <t>CA02-D</t>
  </si>
  <si>
    <t>PALATINE01-D</t>
  </si>
  <si>
    <t>PALATINE</t>
  </si>
  <si>
    <t>Prime Upfront de €179'500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</si>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</sst>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11.28515625" bestFit="1" customWidth="1"/>
    <col min="3" max="3" width="7.42578125" bestFit="1" customWidth="1"/>
    <col min="4" max="4" width="11.28515625" style="26" bestFit="1" customWidth="1"/>
    <col min="5" max="5" width="8.425781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19.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3</v>
      </c>
      <c r="D10" s="86" t="s">
        <v>27</v>
      </c>
      <c r="E10" s="92">
        <v>45044</v>
      </c>
      <c r="F10" s="92">
        <v>45199</v>
      </c>
      <c r="G10" s="92">
        <v>45930</v>
      </c>
      <c r="H10" s="86" t="s">
        <v>29</v>
      </c>
      <c r="I10" s="86" t="s">
        <v>30</v>
      </c>
      <c r="J10" s="102">
        <v>4.6049999999999997E-3</v>
      </c>
      <c r="K10" s="86"/>
      <c r="L10" s="86"/>
      <c r="M10" s="86" t="s">
        <v>26</v>
      </c>
      <c r="N10" s="109">
        <v>41000000</v>
      </c>
      <c r="O10" s="86" t="s">
        <v>26</v>
      </c>
      <c r="P10" s="109">
        <v>41000000</v>
      </c>
      <c r="Q10" s="86"/>
      <c r="R10" s="134">
        <v>-9.047044514924215E-3</v>
      </c>
      <c r="S10" s="133">
        <v>-370928.82511189283</v>
      </c>
      <c r="T10" s="126">
        <v>0</v>
      </c>
      <c r="U10" s="133">
        <v>-370928.82511189283</v>
      </c>
      <c r="V10" s="133">
        <v>-370404.36677855952</v>
      </c>
      <c r="W10" s="133">
        <v>-524.45833333333337</v>
      </c>
      <c r="X10" s="85"/>
      <c r="Y10" s="85"/>
    </row>
    <row r="11" spans="1:26" x14ac:dyDescent="0.2">
      <c r="A11" s="86" t="s">
        <v>28</v>
      </c>
      <c r="B11" s="86" t="s">
        <v>27</v>
      </c>
      <c r="C11" s="86">
        <v>2</v>
      </c>
      <c r="D11" s="86" t="s">
        <v>27</v>
      </c>
      <c r="E11" s="92">
        <v>45044</v>
      </c>
      <c r="F11" s="92">
        <v>45199</v>
      </c>
      <c r="G11" s="92">
        <v>45930</v>
      </c>
      <c r="H11" s="86" t="s">
        <v>31</v>
      </c>
      <c r="I11" s="86" t="s">
        <v>32</v>
      </c>
      <c r="J11" s="102">
        <v>3.5000000000000003E-2</v>
      </c>
      <c r="K11" s="86"/>
      <c r="L11" s="86" t="s">
        <v>33</v>
      </c>
      <c r="M11" s="86" t="s">
        <v>26</v>
      </c>
      <c r="N11" s="109">
        <v>41000000</v>
      </c>
      <c r="O11" s="86" t="s">
        <v>26</v>
      </c>
      <c r="P11" s="109">
        <v>41000000</v>
      </c>
      <c r="Q11" s="86"/>
      <c r="R11" s="119">
        <v>2.3425609448311543E-3</v>
      </c>
      <c r="S11" s="126">
        <v>96044.998738077324</v>
      </c>
      <c r="T11" s="126">
        <v>50675.268946732183</v>
      </c>
      <c r="U11" s="126">
        <v>45369.72979134514</v>
      </c>
      <c r="V11" s="126">
        <v>96044.998738077324</v>
      </c>
      <c r="W11" s="126">
        <v>0</v>
      </c>
      <c r="X11" s="85"/>
      <c r="Y11" s="85"/>
    </row>
    <row r="12" spans="1:26" x14ac:dyDescent="0.2">
      <c r="A12" s="86" t="s">
        <v>28</v>
      </c>
      <c r="B12" s="86" t="s">
        <v>34</v>
      </c>
      <c r="C12" s="86">
        <v>5</v>
      </c>
      <c r="D12" s="86" t="s">
        <v>34</v>
      </c>
      <c r="E12" s="92">
        <v>45224</v>
      </c>
      <c r="F12" s="92">
        <v>45565</v>
      </c>
      <c r="G12" s="92">
        <v>46295</v>
      </c>
      <c r="H12" s="86" t="s">
        <v>29</v>
      </c>
      <c r="I12" s="86" t="s">
        <v>30</v>
      </c>
      <c r="J12" s="102">
        <v>4.3899999999999998E-3</v>
      </c>
      <c r="K12" s="86"/>
      <c r="L12" s="86"/>
      <c r="M12" s="86" t="s">
        <v>26</v>
      </c>
      <c r="N12" s="109">
        <v>44500000</v>
      </c>
      <c r="O12" s="86" t="s">
        <v>26</v>
      </c>
      <c r="P12" s="109">
        <v>0</v>
      </c>
      <c r="Q12" s="86"/>
      <c r="R12" s="134">
        <v>-8.4769293291438348E-3</v>
      </c>
      <c r="S12" s="133">
        <v>-377223.35514690063</v>
      </c>
      <c r="T12" s="126">
        <v>0</v>
      </c>
      <c r="U12" s="133">
        <v>-377223.35514690063</v>
      </c>
      <c r="V12" s="133">
        <v>-377223.35514690063</v>
      </c>
      <c r="W12" s="126">
        <v>0</v>
      </c>
      <c r="X12" s="85"/>
      <c r="Y12" s="85"/>
    </row>
    <row r="13" spans="1:26" x14ac:dyDescent="0.2">
      <c r="A13" s="87" t="s">
        <v>28</v>
      </c>
      <c r="B13" s="87" t="s">
        <v>34</v>
      </c>
      <c r="C13" s="87">
        <v>4</v>
      </c>
      <c r="D13" s="87" t="s">
        <v>34</v>
      </c>
      <c r="E13" s="93">
        <v>45224</v>
      </c>
      <c r="F13" s="93">
        <v>45565</v>
      </c>
      <c r="G13" s="93">
        <v>46295</v>
      </c>
      <c r="H13" s="87" t="s">
        <v>31</v>
      </c>
      <c r="I13" s="87" t="s">
        <v>32</v>
      </c>
      <c r="J13" s="103">
        <v>3.5000000000000003E-2</v>
      </c>
      <c r="K13" s="87"/>
      <c r="L13" s="87" t="s">
        <v>33</v>
      </c>
      <c r="M13" s="87" t="s">
        <v>26</v>
      </c>
      <c r="N13" s="110">
        <v>44500000</v>
      </c>
      <c r="O13" s="87" t="s">
        <v>26</v>
      </c>
      <c r="P13" s="110">
        <v>0</v>
      </c>
      <c r="Q13" s="87"/>
      <c r="R13" s="120">
        <v>2.2444767257974933E-3</v>
      </c>
      <c r="S13" s="127">
        <v>99879.214297988452</v>
      </c>
      <c r="T13" s="127">
        <v>0</v>
      </c>
      <c r="U13" s="127">
        <v>99879.214297988452</v>
      </c>
      <c r="V13" s="127">
        <v>99879.214297988452</v>
      </c>
      <c r="W13" s="127">
        <v>0</v>
      </c>
      <c r="X13" s="85"/>
      <c r="Y13" s="85"/>
    </row>
    <row r="14" spans="1:26" s="32" customFormat="1" x14ac:dyDescent="0.2">
      <c r="A14" s="88"/>
      <c r="B14" s="88"/>
      <c r="C14" s="88"/>
      <c r="D14" s="88"/>
      <c r="E14" s="94"/>
      <c r="F14" s="94"/>
      <c r="G14" s="94"/>
      <c r="H14" s="88"/>
      <c r="I14" s="88"/>
      <c r="J14" s="104"/>
      <c r="K14" s="88"/>
      <c r="L14" s="88"/>
      <c r="M14" s="88"/>
      <c r="N14" s="111"/>
      <c r="O14" s="88"/>
      <c r="P14" s="111">
        <v>41000000</v>
      </c>
      <c r="Q14" s="88"/>
      <c r="R14" s="121"/>
      <c r="S14" s="135">
        <v>-552227.96722272772</v>
      </c>
      <c r="T14" s="128">
        <v>50675.268946732183</v>
      </c>
      <c r="U14" s="135">
        <v>-602903.23616945988</v>
      </c>
      <c r="V14" s="135">
        <v>-551703.50888939435</v>
      </c>
      <c r="W14" s="135">
        <v>-524.45833333333337</v>
      </c>
      <c r="X14" s="84"/>
      <c r="Y14" s="84"/>
      <c r="Z14" s="41"/>
    </row>
    <row r="15" spans="1:26" s="32" customFormat="1" x14ac:dyDescent="0.2">
      <c r="A15" s="88" t="s">
        <v>36</v>
      </c>
      <c r="B15" s="88"/>
      <c r="C15" s="88"/>
      <c r="D15" s="88"/>
      <c r="E15" s="94"/>
      <c r="F15" s="94"/>
      <c r="G15" s="94"/>
      <c r="H15" s="88"/>
      <c r="I15" s="88"/>
      <c r="J15" s="104"/>
      <c r="K15" s="88"/>
      <c r="L15" s="88"/>
      <c r="M15" s="88"/>
      <c r="N15" s="111"/>
      <c r="O15" s="88"/>
      <c r="P15" s="111"/>
      <c r="Q15" s="88"/>
      <c r="R15" s="121"/>
      <c r="S15" s="128"/>
      <c r="T15" s="128"/>
      <c r="U15" s="128"/>
      <c r="V15" s="128"/>
      <c r="W15" s="128"/>
      <c r="X15" s="84"/>
      <c r="Y15" s="84"/>
      <c r="Z15" s="41"/>
    </row>
    <row r="16" spans="1:26" x14ac:dyDescent="0.2">
      <c r="A16" s="87" t="s">
        <v>36</v>
      </c>
      <c r="B16" s="87" t="s">
        <v>35</v>
      </c>
      <c r="C16" s="87">
        <v>1</v>
      </c>
      <c r="D16" s="87" t="s">
        <v>35</v>
      </c>
      <c r="E16" s="93">
        <v>44704</v>
      </c>
      <c r="F16" s="93">
        <v>44834</v>
      </c>
      <c r="G16" s="93">
        <v>45565</v>
      </c>
      <c r="H16" s="87" t="s">
        <v>31</v>
      </c>
      <c r="I16" s="87" t="s">
        <v>32</v>
      </c>
      <c r="J16" s="103">
        <v>0.02</v>
      </c>
      <c r="K16" s="87"/>
      <c r="L16" s="87" t="s">
        <v>33</v>
      </c>
      <c r="M16" s="87" t="s">
        <v>26</v>
      </c>
      <c r="N16" s="110">
        <v>30000000</v>
      </c>
      <c r="O16" s="87" t="s">
        <v>26</v>
      </c>
      <c r="P16" s="110">
        <v>30000000</v>
      </c>
      <c r="Q16" s="87"/>
      <c r="R16" s="120">
        <v>1.1397620272717733E-2</v>
      </c>
      <c r="S16" s="127">
        <v>341928.60818153201</v>
      </c>
      <c r="T16" s="127">
        <v>340632.8724960293</v>
      </c>
      <c r="U16" s="127">
        <v>1295.7356855027028</v>
      </c>
      <c r="V16" s="127">
        <v>341928.60818153201</v>
      </c>
      <c r="W16" s="127">
        <v>0</v>
      </c>
      <c r="X16" s="85"/>
      <c r="Y16" s="85" t="s">
        <v>37</v>
      </c>
    </row>
    <row r="17" spans="1:26" s="32" customFormat="1" x14ac:dyDescent="0.2">
      <c r="A17" s="88"/>
      <c r="B17" s="88"/>
      <c r="C17" s="88"/>
      <c r="D17" s="88"/>
      <c r="E17" s="94"/>
      <c r="F17" s="94"/>
      <c r="G17" s="94"/>
      <c r="H17" s="88"/>
      <c r="I17" s="88"/>
      <c r="J17" s="104"/>
      <c r="K17" s="88"/>
      <c r="L17" s="88"/>
      <c r="M17" s="88"/>
      <c r="N17" s="111"/>
      <c r="O17" s="88"/>
      <c r="P17" s="111">
        <v>30000000</v>
      </c>
      <c r="Q17" s="88"/>
      <c r="R17" s="121"/>
      <c r="S17" s="128">
        <v>341928.60818153201</v>
      </c>
      <c r="T17" s="128">
        <v>340632.8724960293</v>
      </c>
      <c r="U17" s="128">
        <v>1295.7356855027028</v>
      </c>
      <c r="V17" s="128">
        <v>341928.60818153201</v>
      </c>
      <c r="W17" s="128">
        <v>0</v>
      </c>
      <c r="X17" s="84"/>
      <c r="Y17" s="84"/>
      <c r="Z17" s="41"/>
    </row>
    <row r="18" spans="1:26" s="32" customFormat="1" x14ac:dyDescent="0.2">
      <c r="A18" s="88"/>
      <c r="B18" s="88"/>
      <c r="C18" s="88"/>
      <c r="D18" s="88"/>
      <c r="E18" s="94"/>
      <c r="F18" s="94"/>
      <c r="G18" s="94"/>
      <c r="H18" s="88"/>
      <c r="I18" s="88"/>
      <c r="J18" s="104"/>
      <c r="K18" s="88"/>
      <c r="L18" s="88"/>
      <c r="M18" s="88"/>
      <c r="N18" s="111"/>
      <c r="O18" s="88"/>
      <c r="P18" s="111"/>
      <c r="Q18" s="88"/>
      <c r="R18" s="121"/>
      <c r="S18" s="128"/>
      <c r="T18" s="128"/>
      <c r="U18" s="128"/>
      <c r="V18" s="128"/>
      <c r="W18" s="128"/>
      <c r="X18" s="84"/>
      <c r="Y18" s="84"/>
      <c r="Z18" s="41"/>
    </row>
    <row r="19" spans="1:26" s="32" customFormat="1" x14ac:dyDescent="0.2">
      <c r="A19" s="88"/>
      <c r="B19" s="88"/>
      <c r="C19" s="88"/>
      <c r="D19" s="88"/>
      <c r="E19" s="94"/>
      <c r="F19" s="94"/>
      <c r="G19" s="94"/>
      <c r="H19" s="88"/>
      <c r="I19" s="88"/>
      <c r="J19" s="104"/>
      <c r="K19" s="88"/>
      <c r="L19" s="88"/>
      <c r="M19" s="88"/>
      <c r="N19" s="112" t="s">
        <v>38</v>
      </c>
      <c r="O19" s="89"/>
      <c r="P19" s="112">
        <v>71000000</v>
      </c>
      <c r="Q19" s="89"/>
      <c r="R19" s="122"/>
      <c r="S19" s="136">
        <v>-210299.35904119571</v>
      </c>
      <c r="T19" s="129">
        <v>391308.14144276147</v>
      </c>
      <c r="U19" s="136">
        <v>-601607.50048395712</v>
      </c>
      <c r="V19" s="136">
        <v>-209774.90070786234</v>
      </c>
      <c r="W19" s="136">
        <v>-524.45833333333337</v>
      </c>
      <c r="X19" s="84"/>
      <c r="Y19" s="84"/>
      <c r="Z19" s="41"/>
    </row>
    <row r="20" spans="1:26" x14ac:dyDescent="0.2">
      <c r="A20" s="86"/>
      <c r="B20" s="86"/>
      <c r="C20" s="86"/>
      <c r="D20" s="86"/>
      <c r="E20" s="92"/>
      <c r="F20" s="92"/>
      <c r="G20" s="92"/>
      <c r="H20" s="86"/>
      <c r="I20" s="86"/>
      <c r="J20" s="102"/>
      <c r="K20" s="86"/>
      <c r="L20" s="86"/>
      <c r="M20" s="86"/>
      <c r="N20" s="109"/>
      <c r="O20" s="86"/>
      <c r="P20" s="109"/>
      <c r="Q20" s="86"/>
      <c r="R20" s="119"/>
      <c r="S20" s="126"/>
      <c r="T20" s="126"/>
      <c r="U20" s="126"/>
      <c r="V20" s="126"/>
      <c r="W20" s="126"/>
      <c r="X20" s="85"/>
      <c r="Y20" s="85"/>
      <c r="Z20"/>
    </row>
    <row r="21" spans="1:26" x14ac:dyDescent="0.2">
      <c r="A21" s="86"/>
      <c r="B21" s="86"/>
      <c r="C21" s="86"/>
      <c r="D21" s="86"/>
      <c r="E21" s="92"/>
      <c r="F21" s="92"/>
      <c r="G21" s="92"/>
      <c r="H21" s="86"/>
      <c r="I21" s="86"/>
      <c r="J21" s="102"/>
      <c r="K21" s="86"/>
      <c r="L21" s="86"/>
      <c r="M21" s="86"/>
      <c r="N21" s="109"/>
      <c r="O21" s="86"/>
      <c r="P21" s="109"/>
      <c r="Q21" s="86"/>
      <c r="R21" s="119"/>
      <c r="S21" s="126"/>
      <c r="T21" s="126"/>
      <c r="U21" s="126"/>
      <c r="V21" s="126"/>
      <c r="W21" s="126"/>
      <c r="X21" s="85"/>
      <c r="Y21" s="85"/>
      <c r="Z21"/>
    </row>
    <row r="22" spans="1:26" x14ac:dyDescent="0.2">
      <c r="A22" s="86"/>
      <c r="B22" s="86"/>
      <c r="C22" s="86"/>
      <c r="D22" s="86"/>
      <c r="E22" s="92"/>
      <c r="F22" s="92"/>
      <c r="G22" s="92"/>
      <c r="H22" s="86"/>
      <c r="I22" s="86"/>
      <c r="J22" s="102"/>
      <c r="K22" s="86"/>
      <c r="L22" s="86"/>
      <c r="M22" s="86"/>
      <c r="N22" s="109"/>
      <c r="O22" s="86"/>
      <c r="P22" s="109"/>
      <c r="Q22" s="86"/>
      <c r="R22" s="119"/>
      <c r="S22" s="126"/>
      <c r="T22" s="126"/>
      <c r="U22" s="126"/>
      <c r="V22" s="126"/>
      <c r="W22" s="126"/>
      <c r="X22" s="85"/>
      <c r="Y22" s="85"/>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2024-01-03T08:58:32Z</dcterms:modified>
</cp:coreProperties>
</file>