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BFE69889-F4ED-4299-9956-C59351A579D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<sst xmlns="http://schemas.openxmlformats.org/spreadsheetml/2006/main" count="94" uniqueCount="47">
  <si>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</si>
  <si>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</si>
  <si>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</si>
  <si>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</si>
  <si>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</si>
  <si>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</si>
  <si>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</si>
  <si>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</si>
  <si>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</si>
  <si>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</si>
  <si>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</si>
  <si>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</si>
  <si>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</si>
  <si>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</si>
  <si>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</si>
  <si>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</si>
  <si>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</si>
  <si>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</si>
  <si>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</si>
  <si>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</si>
  <si>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</si>
  <si>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</si>
  <si>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</si>
  <si>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</si>
  <si>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</si>
  <si>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30.09.2025</t>
  </si>
  <si>
    <t>Calculation Date: 01.10.2025</t>
  </si>
  <si>
    <t>EUR</t>
  </si>
  <si>
    <t>CA02-D</t>
  </si>
  <si>
    <t>CA</t>
  </si>
  <si>
    <t>BUY</t>
  </si>
  <si>
    <t>Cap</t>
  </si>
  <si>
    <t>Euribor3m</t>
  </si>
  <si>
    <t>Derivatives - Cap</t>
  </si>
  <si>
    <t>PAY</t>
  </si>
  <si>
    <t>Premium</t>
  </si>
  <si>
    <t>CA03-D</t>
  </si>
  <si>
    <t>PALATINE03-D</t>
  </si>
  <si>
    <t>PALATINE</t>
  </si>
  <si>
    <t>Swap</t>
  </si>
  <si>
    <t>RECEIVE</t>
  </si>
  <si>
    <t>Derivatives - Swap</t>
  </si>
  <si>
    <t>Swap flooré à 0%</t>
  </si>
  <si>
    <t>OUI</t>
  </si>
  <si>
    <t>CA04-D</t>
  </si>
  <si>
    <t>CA05-D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</si>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</sst>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3.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4</v>
      </c>
      <c r="D10" s="83" t="s">
        <v>29</v>
      </c>
      <c r="E10" s="90">
        <v>45224</v>
      </c>
      <c r="F10" s="90">
        <v>45565</v>
      </c>
      <c r="G10" s="90">
        <v>46295</v>
      </c>
      <c r="H10" s="83" t="s">
        <v>30</v>
      </c>
      <c r="I10" s="83" t="s">
        <v>31</v>
      </c>
      <c r="J10" s="100">
        <v>3.5000000000000003E-2</v>
      </c>
      <c r="K10" s="83"/>
      <c r="L10" s="83" t="s">
        <v>32</v>
      </c>
      <c r="M10" s="83" t="s">
        <v>27</v>
      </c>
      <c r="N10" s="108">
        <v>44500000</v>
      </c>
      <c r="O10" s="83" t="s">
        <v>27</v>
      </c>
      <c r="P10" s="108">
        <v>44500000</v>
      </c>
      <c r="Q10" s="83"/>
      <c r="R10" s="119">
        <v>1.5185201958026902E-7</v>
      </c>
      <c r="S10" s="126">
        <v>6.7574148713219717</v>
      </c>
      <c r="T10" s="126">
        <v>0</v>
      </c>
      <c r="U10" s="126">
        <v>6.7574148713219717</v>
      </c>
      <c r="V10" s="126">
        <v>6.7574148713219717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5</v>
      </c>
      <c r="D11" s="83" t="s">
        <v>29</v>
      </c>
      <c r="E11" s="90">
        <v>45224</v>
      </c>
      <c r="F11" s="90">
        <v>45565</v>
      </c>
      <c r="G11" s="90">
        <v>46295</v>
      </c>
      <c r="H11" s="83" t="s">
        <v>34</v>
      </c>
      <c r="I11" s="83" t="s">
        <v>35</v>
      </c>
      <c r="J11" s="100">
        <v>4.3899999999999998E-3</v>
      </c>
      <c r="K11" s="83"/>
      <c r="L11" s="83"/>
      <c r="M11" s="83" t="s">
        <v>27</v>
      </c>
      <c r="N11" s="108">
        <v>44500000</v>
      </c>
      <c r="O11" s="83" t="s">
        <v>27</v>
      </c>
      <c r="P11" s="108">
        <v>44500000</v>
      </c>
      <c r="Q11" s="83"/>
      <c r="R11" s="134">
        <v>-4.397984038891428E-3</v>
      </c>
      <c r="S11" s="133">
        <v>-195710.28973066853</v>
      </c>
      <c r="T11" s="126">
        <v>0</v>
      </c>
      <c r="U11" s="133">
        <v>-195710.28973066853</v>
      </c>
      <c r="V11" s="133">
        <v>-195167.63695289075</v>
      </c>
      <c r="W11" s="133">
        <v>-542.65277777777771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6</v>
      </c>
      <c r="D12" s="83" t="s">
        <v>29</v>
      </c>
      <c r="E12" s="90">
        <v>45329</v>
      </c>
      <c r="F12" s="90">
        <v>45565</v>
      </c>
      <c r="G12" s="90">
        <v>46387</v>
      </c>
      <c r="H12" s="83" t="s">
        <v>30</v>
      </c>
      <c r="I12" s="83" t="s">
        <v>31</v>
      </c>
      <c r="J12" s="100">
        <v>2.5000000000000001E-2</v>
      </c>
      <c r="K12" s="83"/>
      <c r="L12" s="83" t="s">
        <v>32</v>
      </c>
      <c r="M12" s="83" t="s">
        <v>27</v>
      </c>
      <c r="N12" s="108">
        <v>20000000</v>
      </c>
      <c r="O12" s="83" t="s">
        <v>27</v>
      </c>
      <c r="P12" s="108">
        <v>40000000</v>
      </c>
      <c r="Q12" s="83"/>
      <c r="R12" s="119">
        <v>5.1665178609206805E-5</v>
      </c>
      <c r="S12" s="126">
        <v>2066.6071443682722</v>
      </c>
      <c r="T12" s="126">
        <v>0</v>
      </c>
      <c r="U12" s="126">
        <v>2066.6071443682722</v>
      </c>
      <c r="V12" s="126">
        <v>2066.6071443682722</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7</v>
      </c>
      <c r="D13" s="84" t="s">
        <v>29</v>
      </c>
      <c r="E13" s="91">
        <v>45329</v>
      </c>
      <c r="F13" s="91">
        <v>45565</v>
      </c>
      <c r="G13" s="91">
        <v>46387</v>
      </c>
      <c r="H13" s="84" t="s">
        <v>34</v>
      </c>
      <c r="I13" s="84" t="s">
        <v>35</v>
      </c>
      <c r="J13" s="101">
        <v>4.9899999999999996E-3</v>
      </c>
      <c r="K13" s="84"/>
      <c r="L13" s="84"/>
      <c r="M13" s="84" t="s">
        <v>27</v>
      </c>
      <c r="N13" s="109">
        <v>20000000</v>
      </c>
      <c r="O13" s="84" t="s">
        <v>27</v>
      </c>
      <c r="P13" s="109">
        <v>40000000</v>
      </c>
      <c r="Q13" s="84"/>
      <c r="R13" s="136">
        <v>-6.2442809846563778E-3</v>
      </c>
      <c r="S13" s="135">
        <v>-249771.23938625513</v>
      </c>
      <c r="T13" s="127">
        <v>0</v>
      </c>
      <c r="U13" s="135">
        <v>-249771.23938625513</v>
      </c>
      <c r="V13" s="135">
        <v>-249216.79494181069</v>
      </c>
      <c r="W13" s="135">
        <v>-554.44444444444434</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84500000</v>
      </c>
      <c r="Q14" s="85"/>
      <c r="R14" s="121"/>
      <c r="S14" s="137">
        <v>-443408.1645576841</v>
      </c>
      <c r="T14" s="128">
        <v>0</v>
      </c>
      <c r="U14" s="137">
        <v>-443408.1645576841</v>
      </c>
      <c r="V14" s="137">
        <v>-442311.06733546185</v>
      </c>
      <c r="W14" s="137">
        <v>-1097.0972222222222</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41</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37</v>
      </c>
      <c r="B16" s="83" t="s">
        <v>37</v>
      </c>
      <c r="C16" s="83">
        <v>9</v>
      </c>
      <c r="D16" s="83" t="s">
        <v>38</v>
      </c>
      <c r="E16" s="90">
        <v>45547</v>
      </c>
      <c r="F16" s="90">
        <v>45930</v>
      </c>
      <c r="G16" s="90">
        <v>46660</v>
      </c>
      <c r="H16" s="83" t="s">
        <v>34</v>
      </c>
      <c r="I16" s="83" t="s">
        <v>39</v>
      </c>
      <c r="J16" s="100">
        <v>2.0225E-2</v>
      </c>
      <c r="K16" s="83" t="s">
        <v>40</v>
      </c>
      <c r="L16" s="83" t="s">
        <v>32</v>
      </c>
      <c r="M16" s="83" t="s">
        <v>27</v>
      </c>
      <c r="N16" s="108">
        <v>60000000</v>
      </c>
      <c r="O16" s="83" t="s">
        <v>27</v>
      </c>
      <c r="P16" s="108">
        <v>60000000</v>
      </c>
      <c r="Q16" s="83"/>
      <c r="R16" s="119">
        <v>1.2547536245514638E-4</v>
      </c>
      <c r="S16" s="126">
        <v>7528.5217473087832</v>
      </c>
      <c r="T16" s="126">
        <v>7528.5217473087832</v>
      </c>
      <c r="U16" s="126">
        <v>0</v>
      </c>
      <c r="V16" s="126">
        <v>7528.5217473087832</v>
      </c>
      <c r="W16" s="126">
        <v>0</v>
      </c>
      <c r="X16" s="81"/>
      <c r="Y16" s="81" t="s">
        <v>42</v>
      </c>
      <c r="Z16" s="38"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44</v>
      </c>
      <c r="B17" s="83" t="s">
        <v>44</v>
      </c>
      <c r="C17" s="83">
        <v>10</v>
      </c>
      <c r="D17" s="83" t="s">
        <v>29</v>
      </c>
      <c r="E17" s="90">
        <v>45762</v>
      </c>
      <c r="F17" s="90">
        <v>46295</v>
      </c>
      <c r="G17" s="90">
        <v>46660</v>
      </c>
      <c r="H17" s="83" t="s">
        <v>34</v>
      </c>
      <c r="I17" s="83" t="s">
        <v>39</v>
      </c>
      <c r="J17" s="100">
        <v>1.9775000000000001E-2</v>
      </c>
      <c r="K17" s="83" t="s">
        <v>40</v>
      </c>
      <c r="L17" s="83" t="s">
        <v>32</v>
      </c>
      <c r="M17" s="83" t="s">
        <v>27</v>
      </c>
      <c r="N17" s="108">
        <v>50000000</v>
      </c>
      <c r="O17" s="83" t="s">
        <v>27</v>
      </c>
      <c r="P17" s="108">
        <v>0</v>
      </c>
      <c r="Q17" s="83"/>
      <c r="R17" s="119">
        <v>8.5120274818583155E-4</v>
      </c>
      <c r="S17" s="126">
        <v>42560.137409291579</v>
      </c>
      <c r="T17" s="126">
        <v>42560.137409291579</v>
      </c>
      <c r="U17" s="126">
        <v>0</v>
      </c>
      <c r="V17" s="126">
        <v>42560.137409291579</v>
      </c>
      <c r="W17" s="126">
        <v>0</v>
      </c>
      <c r="X17" s="81"/>
      <c r="Y17" s="81" t="s">
        <v>42</v>
      </c>
      <c r="Z17" s="38"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4" t="s">
        <v>45</v>
      </c>
      <c r="B18" s="84" t="s">
        <v>45</v>
      </c>
      <c r="C18" s="84">
        <v>12</v>
      </c>
      <c r="D18" s="84" t="s">
        <v>29</v>
      </c>
      <c r="E18" s="91">
        <v>45769</v>
      </c>
      <c r="F18" s="91">
        <v>46295</v>
      </c>
      <c r="G18" s="91">
        <v>46660</v>
      </c>
      <c r="H18" s="84" t="s">
        <v>34</v>
      </c>
      <c r="I18" s="84" t="s">
        <v>39</v>
      </c>
      <c r="J18" s="101">
        <v>1.8790000000000001E-2</v>
      </c>
      <c r="K18" s="84" t="s">
        <v>40</v>
      </c>
      <c r="L18" s="84" t="s">
        <v>32</v>
      </c>
      <c r="M18" s="84" t="s">
        <v>27</v>
      </c>
      <c r="N18" s="109">
        <v>20000000</v>
      </c>
      <c r="O18" s="84" t="s">
        <v>27</v>
      </c>
      <c r="P18" s="109">
        <v>0</v>
      </c>
      <c r="Q18" s="84"/>
      <c r="R18" s="120">
        <v>1.8192892565462447E-3</v>
      </c>
      <c r="S18" s="127">
        <v>36385.785130924894</v>
      </c>
      <c r="T18" s="127">
        <v>36385.785130924894</v>
      </c>
      <c r="U18" s="127">
        <v>0</v>
      </c>
      <c r="V18" s="127">
        <v>36385.785130924894</v>
      </c>
      <c r="W18" s="127">
        <v>0</v>
      </c>
      <c r="X18" s="81"/>
      <c r="Y18" s="81" t="s">
        <v>42</v>
      </c>
      <c r="Z18" s="38" t="s">
        <v>43</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60000000</v>
      </c>
      <c r="Q19" s="85"/>
      <c r="R19" s="121"/>
      <c r="S19" s="128">
        <v>86474.444287525257</v>
      </c>
      <c r="T19" s="128">
        <v>86474.444287525257</v>
      </c>
      <c r="U19" s="128">
        <v>0</v>
      </c>
      <c r="V19" s="128">
        <v>86474.444287525257</v>
      </c>
      <c r="W19" s="128">
        <v>0</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46</v>
      </c>
      <c r="O21" s="86"/>
      <c r="P21" s="111">
        <v>144500000</v>
      </c>
      <c r="Q21" s="86"/>
      <c r="R21" s="122"/>
      <c r="S21" s="138">
        <v>-356933.72027015884</v>
      </c>
      <c r="T21" s="129">
        <v>86474.444287525257</v>
      </c>
      <c r="U21" s="138">
        <v>-443408.1645576841</v>
      </c>
      <c r="V21" s="138">
        <v>-355836.62304793659</v>
      </c>
      <c r="W21" s="138">
        <v>-1097.0972222222222</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2025-10-01T07:55:26Z</dcterms:modified>
</cp:coreProperties>
</file>