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2E36FDE8-0B96-481C-BF81-AA81E8A72A5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<sst xmlns="http://schemas.openxmlformats.org/spreadsheetml/2006/main" count="47" uniqueCount="39">
  <si>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</si>
  <si>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</si>
  <si>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</si>
  <si>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</si>
  <si>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</si>
  <si>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</si>
  <si>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</si>
  <si>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</si>
  <si>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</si>
  <si>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</si>
  <si>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</si>
  <si>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</si>
  <si>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</si>
  <si>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</si>
  <si>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</si>
  <si>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</si>
  <si>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</si>
  <si>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</si>
  <si>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</si>
  <si>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</si>
  <si>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</si>
  <si>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</si>
  <si>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</si>
  <si>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</si>
  <si>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INTM</t>
  </si>
  <si>
    <t>Value Date: 30/06/2023</t>
  </si>
  <si>
    <t>Calculation Date: 13/07/2023</t>
  </si>
  <si>
    <t>EUR</t>
  </si>
  <si>
    <t>BNP01-D</t>
  </si>
  <si>
    <t>BNP</t>
  </si>
  <si>
    <t>BUY</t>
  </si>
  <si>
    <t>Cap</t>
  </si>
  <si>
    <t>0,005</t>
  </si>
  <si>
    <t>Euribor3m</t>
  </si>
  <si>
    <t>Derivatives - Cap</t>
  </si>
  <si>
    <t>Premium</t>
  </si>
  <si>
    <t>PAY</t>
  </si>
  <si>
    <t>0,002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</si>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</sst>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28515625" style="29" bestFit="1" customWidth="1"/>
    <col min="7" max="7" width="8.140625" style="29" bestFit="1" customWidth="1"/>
    <col min="8" max="8" width="6.7109375" style="33" bestFit="1" customWidth="1"/>
    <col min="9" max="9" width="4.140625" style="33" bestFit="1" customWidth="1"/>
    <col min="10" max="10" width="5.710937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44328</v>
      </c>
      <c r="F10" s="90">
        <v>44452</v>
      </c>
      <c r="G10" s="90">
        <v>46825</v>
      </c>
      <c r="H10" s="83" t="s">
        <v>30</v>
      </c>
      <c r="I10" s="83" t="s">
        <v>31</v>
      </c>
      <c r="J10" s="100" t="s">
        <v>32</v>
      </c>
      <c r="K10" s="83"/>
      <c r="L10" s="83" t="s">
        <v>33</v>
      </c>
      <c r="M10" s="83" t="s">
        <v>27</v>
      </c>
      <c r="N10" s="108">
        <v>24000000</v>
      </c>
      <c r="O10" s="83" t="s">
        <v>27</v>
      </c>
      <c r="P10" s="108">
        <v>24000000</v>
      </c>
      <c r="Q10" s="83"/>
      <c r="R10" s="119">
        <v>0.10248877927582858</v>
      </c>
      <c r="S10" s="125">
        <v>2459730.702619886</v>
      </c>
      <c r="T10" s="125">
        <v>2395021.4918924947</v>
      </c>
      <c r="U10" s="125">
        <v>64709.210727391299</v>
      </c>
      <c r="V10" s="125">
        <v>2457766.0828736532</v>
      </c>
      <c r="W10" s="125">
        <v>1964.6197462327361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44328</v>
      </c>
      <c r="F11" s="91">
        <v>44452</v>
      </c>
      <c r="G11" s="91">
        <v>46825</v>
      </c>
      <c r="H11" s="84" t="s">
        <v>35</v>
      </c>
      <c r="I11" s="84" t="s">
        <v>36</v>
      </c>
      <c r="J11" s="101" t="s">
        <v>37</v>
      </c>
      <c r="K11" s="84"/>
      <c r="L11" s="84"/>
      <c r="M11" s="84" t="s">
        <v>27</v>
      </c>
      <c r="N11" s="109">
        <v>24000000</v>
      </c>
      <c r="O11" s="84" t="s">
        <v>27</v>
      </c>
      <c r="P11" s="109">
        <v>24000000</v>
      </c>
      <c r="Q11" s="84"/>
      <c r="R11" s="133">
        <v>-7.2425187488250799E-3</v>
      </c>
      <c r="S11" s="132">
        <v>-173820.44997180192</v>
      </c>
      <c r="T11" s="126">
        <v>0</v>
      </c>
      <c r="U11" s="132">
        <v>-173820.44997180192</v>
      </c>
      <c r="V11" s="132">
        <v>-171420.44997180192</v>
      </c>
      <c r="W11" s="132">
        <v>-2400.0000000000005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24000000</v>
      </c>
      <c r="Q12" s="85"/>
      <c r="R12" s="120"/>
      <c r="S12" s="127">
        <v>2285910.252648084</v>
      </c>
      <c r="T12" s="127">
        <v>2395021.4918924947</v>
      </c>
      <c r="U12" s="134">
        <v>-109111.23924441062</v>
      </c>
      <c r="V12" s="127">
        <v>2286345.6329018511</v>
      </c>
      <c r="W12" s="134">
        <v>-435.38025376726432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24000000</v>
      </c>
      <c r="Q14" s="86"/>
      <c r="R14" s="121"/>
      <c r="S14" s="128">
        <v>2285910.252648084</v>
      </c>
      <c r="T14" s="128">
        <v>2395021.4918924947</v>
      </c>
      <c r="U14" s="135">
        <v>-109111.23924441062</v>
      </c>
      <c r="V14" s="128">
        <v>2286345.6329018511</v>
      </c>
      <c r="W14" s="135">
        <v>-435.38025376726432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2023-07-13T04:22:24Z</dcterms:modified>
</cp:coreProperties>
</file>