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025740C8-A706-42F8-B452-EBB0B040C96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<sst xmlns="http://schemas.openxmlformats.org/spreadsheetml/2006/main" count="69" uniqueCount="41">
  <si>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</si>
  <si>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</si>
  <si>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</si>
  <si>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</si>
  <si>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</si>
  <si>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</si>
  <si>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</si>
  <si>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</si>
  <si>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</si>
  <si>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</si>
  <si>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</si>
  <si>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</si>
  <si>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</si>
  <si>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</si>
  <si>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</si>
  <si>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</si>
  <si>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</si>
  <si>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</si>
  <si>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</si>
  <si>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</si>
  <si>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</si>
  <si>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</si>
  <si>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</si>
  <si>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</si>
  <si>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</si>
  <si>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28.06.2024</t>
  </si>
  <si>
    <t>Calculation Date: 10.07.2024</t>
  </si>
  <si>
    <t>EUR</t>
  </si>
  <si>
    <t>BNP01-D</t>
  </si>
  <si>
    <t>BNP</t>
  </si>
  <si>
    <t>BUY</t>
  </si>
  <si>
    <t>Cap</t>
  </si>
  <si>
    <t>Euribor3m</t>
  </si>
  <si>
    <t>Derivatives - Cap</t>
  </si>
  <si>
    <t>Premium</t>
  </si>
  <si>
    <t>PAY</t>
  </si>
  <si>
    <t>BNP02-D</t>
  </si>
  <si>
    <t>NATIXIS01-D</t>
  </si>
  <si>
    <t>NATIXIS</t>
  </si>
  <si>
    <t>Pour valorisation de LogTeam, prime payée en upfront de EUR 5'445.00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</si>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</sst>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03D5779-D528-4C9F-B05B-26A9B366BFB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50.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24000000</v>
      </c>
      <c r="Q10" s="83"/>
      <c r="R10" s="119">
        <v>6.7398288389132144E-2</v>
      </c>
      <c r="S10" s="126">
        <v>1617558.9213391715</v>
      </c>
      <c r="T10" s="126">
        <v>1596504.6722447635</v>
      </c>
      <c r="U10" s="126">
        <v>21054.249094408005</v>
      </c>
      <c r="V10" s="126">
        <v>1585417.1683527662</v>
      </c>
      <c r="W10" s="126">
        <v>32141.752986405369</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44328</v>
      </c>
      <c r="F11" s="90">
        <v>44452</v>
      </c>
      <c r="G11" s="90">
        <v>46825</v>
      </c>
      <c r="H11" s="83" t="s">
        <v>34</v>
      </c>
      <c r="I11" s="83" t="s">
        <v>35</v>
      </c>
      <c r="J11" s="100">
        <v>2E-3</v>
      </c>
      <c r="K11" s="83"/>
      <c r="L11" s="83"/>
      <c r="M11" s="83" t="s">
        <v>27</v>
      </c>
      <c r="N11" s="108">
        <v>24000000</v>
      </c>
      <c r="O11" s="83" t="s">
        <v>27</v>
      </c>
      <c r="P11" s="108">
        <v>24000000</v>
      </c>
      <c r="Q11" s="83"/>
      <c r="R11" s="134">
        <v>-5.4636286365541938E-3</v>
      </c>
      <c r="S11" s="133">
        <v>-131127.08727730066</v>
      </c>
      <c r="T11" s="126">
        <v>0</v>
      </c>
      <c r="U11" s="133">
        <v>-131127.08727730066</v>
      </c>
      <c r="V11" s="133">
        <v>-128993.75394396733</v>
      </c>
      <c r="W11" s="133">
        <v>-2133.3333333333335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36</v>
      </c>
      <c r="B12" s="83" t="s">
        <v>36</v>
      </c>
      <c r="C12" s="83">
        <v>3</v>
      </c>
      <c r="D12" s="83" t="s">
        <v>29</v>
      </c>
      <c r="E12" s="90">
        <v>45119</v>
      </c>
      <c r="F12" s="90">
        <v>45547</v>
      </c>
      <c r="G12" s="90">
        <v>46824</v>
      </c>
      <c r="H12" s="83" t="s">
        <v>30</v>
      </c>
      <c r="I12" s="83" t="s">
        <v>31</v>
      </c>
      <c r="J12" s="100">
        <v>0.03</v>
      </c>
      <c r="K12" s="83"/>
      <c r="L12" s="83" t="s">
        <v>32</v>
      </c>
      <c r="M12" s="83" t="s">
        <v>27</v>
      </c>
      <c r="N12" s="108">
        <v>16398332</v>
      </c>
      <c r="O12" s="83" t="s">
        <v>27</v>
      </c>
      <c r="P12" s="108">
        <v>0</v>
      </c>
      <c r="Q12" s="83"/>
      <c r="R12" s="119">
        <v>7.1649203950064121E-3</v>
      </c>
      <c r="S12" s="126">
        <v>117492.74339088629</v>
      </c>
      <c r="T12" s="126">
        <v>37806.508468335029</v>
      </c>
      <c r="U12" s="126">
        <v>79686.234922551259</v>
      </c>
      <c r="V12" s="126">
        <v>117492.74339088629</v>
      </c>
      <c r="W12" s="126">
        <v>0</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3" t="s">
        <v>36</v>
      </c>
      <c r="B13" s="83" t="s">
        <v>36</v>
      </c>
      <c r="C13" s="83">
        <v>4</v>
      </c>
      <c r="D13" s="83" t="s">
        <v>29</v>
      </c>
      <c r="E13" s="90">
        <v>45119</v>
      </c>
      <c r="F13" s="90">
        <v>45547</v>
      </c>
      <c r="G13" s="90">
        <v>46824</v>
      </c>
      <c r="H13" s="83" t="s">
        <v>34</v>
      </c>
      <c r="I13" s="83" t="s">
        <v>35</v>
      </c>
      <c r="J13" s="100">
        <v>8.6999999999999994E-3</v>
      </c>
      <c r="K13" s="83"/>
      <c r="L13" s="83"/>
      <c r="M13" s="83" t="s">
        <v>27</v>
      </c>
      <c r="N13" s="108">
        <v>16398332</v>
      </c>
      <c r="O13" s="83" t="s">
        <v>27</v>
      </c>
      <c r="P13" s="108">
        <v>0</v>
      </c>
      <c r="Q13" s="83"/>
      <c r="R13" s="134">
        <v>-1.6558933754460416E-2</v>
      </c>
      <c r="S13" s="133">
        <v>-271538.89327164838</v>
      </c>
      <c r="T13" s="126">
        <v>0</v>
      </c>
      <c r="U13" s="133">
        <v>-271538.89327164838</v>
      </c>
      <c r="V13" s="133">
        <v>-271538.89327164838</v>
      </c>
      <c r="W13" s="126">
        <v>0</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4" t="s">
        <v>37</v>
      </c>
      <c r="B14" s="84" t="s">
        <v>37</v>
      </c>
      <c r="C14" s="84">
        <v>5</v>
      </c>
      <c r="D14" s="84" t="s">
        <v>38</v>
      </c>
      <c r="E14" s="91">
        <v>43728</v>
      </c>
      <c r="F14" s="91">
        <v>43646</v>
      </c>
      <c r="G14" s="91">
        <v>45611</v>
      </c>
      <c r="H14" s="84" t="s">
        <v>30</v>
      </c>
      <c r="I14" s="84" t="s">
        <v>31</v>
      </c>
      <c r="J14" s="101">
        <v>0.01</v>
      </c>
      <c r="K14" s="84"/>
      <c r="L14" s="84" t="s">
        <v>32</v>
      </c>
      <c r="M14" s="84" t="s">
        <v>27</v>
      </c>
      <c r="N14" s="109">
        <v>3300000</v>
      </c>
      <c r="O14" s="84" t="s">
        <v>27</v>
      </c>
      <c r="P14" s="109">
        <v>1050000</v>
      </c>
      <c r="Q14" s="84"/>
      <c r="R14" s="120">
        <v>1.3737536996339252E-2</v>
      </c>
      <c r="S14" s="127">
        <v>14424.413846156214</v>
      </c>
      <c r="T14" s="127">
        <v>14424.413846155792</v>
      </c>
      <c r="U14" s="127">
        <v>4.220055416226387E-10</v>
      </c>
      <c r="V14" s="127">
        <v>10812.631659034174</v>
      </c>
      <c r="W14" s="127">
        <v>3611.7821871220413</v>
      </c>
      <c r="X14" s="81"/>
      <c r="Y14" s="81" t="s">
        <v>39</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25050000</v>
      </c>
      <c r="Q15" s="85"/>
      <c r="R15" s="121"/>
      <c r="S15" s="128">
        <v>1346810.0980272652</v>
      </c>
      <c r="T15" s="128">
        <v>1648735.5945592544</v>
      </c>
      <c r="U15" s="135">
        <v>-301925.49653198937</v>
      </c>
      <c r="V15" s="128">
        <v>1313189.896187071</v>
      </c>
      <c r="W15" s="128">
        <v>33620.20184019408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25050000</v>
      </c>
      <c r="Q17" s="86"/>
      <c r="R17" s="122"/>
      <c r="S17" s="129">
        <v>1346810.0980272652</v>
      </c>
      <c r="T17" s="129">
        <v>1648735.5945592544</v>
      </c>
      <c r="U17" s="136">
        <v>-301925.49653198937</v>
      </c>
      <c r="V17" s="129">
        <v>1313189.896187071</v>
      </c>
      <c r="W17" s="129">
        <v>33620.20184019408</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2024-07-10T09:28:10Z</dcterms:modified>
</cp:coreProperties>
</file>