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Kerius-Interne\Clients\IOTA\"/>
    </mc:Choice>
  </mc:AlternateContent>
  <xr:revisionPtr revIDLastSave="0" documentId="13_ncr:1_{8012345B-CDA3-4C0A-A311-966BD684DD79}" xr6:coauthVersionLast="45" xr6:coauthVersionMax="45"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Valuation!$A$1:$AA$29</definedName>
  </definedNames>
  <calcPr calcId="145621" calcOnSave="0"/>
</workbook>
</file>

<file path=xl/sharedStrings.xml><?xml version="1.0" encoding="utf-8"?>
<sst xmlns="http://schemas.openxmlformats.org/spreadsheetml/2006/main" count="174" uniqueCount="49">
  <si>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</si>
  <si>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</si>
  <si>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</si>
  <si>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</si>
  <si>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</si>
  <si>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</si>
  <si>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</si>
  <si>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</si>
  <si>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</si>
  <si>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</si>
  <si>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</si>
  <si>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</si>
  <si>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</si>
  <si>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</si>
  <si>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</si>
  <si>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</si>
  <si>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</si>
  <si>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</si>
  <si>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</si>
  <si>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</si>
  <si>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</si>
  <si>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</si>
  <si>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30/11/2020</t>
  </si>
  <si>
    <t>Calculation Date: 01/12/2020 09:20:03</t>
  </si>
  <si>
    <t>20-Achats CHF</t>
  </si>
  <si>
    <t>2-D</t>
  </si>
  <si>
    <t>New hedge</t>
  </si>
  <si>
    <t>CREDIT SUISSE</t>
  </si>
  <si>
    <t>SELL</t>
  </si>
  <si>
    <t>FORWARD</t>
  </si>
  <si>
    <t>EUR</t>
  </si>
  <si>
    <t>CHF</t>
  </si>
  <si>
    <t>EURCHF</t>
  </si>
  <si>
    <t>BUY</t>
  </si>
  <si>
    <t>21-Achats CHF</t>
  </si>
  <si>
    <t>3-D</t>
  </si>
  <si>
    <t>4-D</t>
  </si>
  <si>
    <t>5-D</t>
  </si>
  <si>
    <t>6-D</t>
  </si>
  <si>
    <t>7-D</t>
  </si>
  <si>
    <t>8-D</t>
  </si>
  <si>
    <t>9-D</t>
  </si>
  <si>
    <t>10-D</t>
  </si>
  <si>
    <t>11-D</t>
  </si>
  <si>
    <t>12-D</t>
  </si>
  <si>
    <t>13-D</t>
  </si>
  <si>
    <t>14-D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</si>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</sst>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5"/>
  <sheetViews>
    <sheetView showGridLines="0" tabSelected="1" workbookViewId="0">
      <pane ySplit="8" topLeftCell="A9" activePane="bottomLeft" state="frozen"/>
      <selection pane="bottomLeft" activeCell="H24" sqref="H24"/>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8.425781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01" t="s">
        <v>0</v>
      </c>
      <c r="B6" s="104" t="s">
        <v>1</v>
      </c>
      <c r="C6" s="104" t="s">
        <v>2</v>
      </c>
      <c r="D6" s="104" t="s">
        <v>3</v>
      </c>
      <c r="E6" s="95" t="s">
        <v>4</v>
      </c>
      <c r="F6" s="95" t="s">
        <v>5</v>
      </c>
      <c r="G6" s="95" t="s">
        <v>6</v>
      </c>
      <c r="H6" s="89" t="s">
        <v>7</v>
      </c>
      <c r="I6" s="98" t="s">
        <v>8</v>
      </c>
      <c r="J6" s="89" t="s">
        <v>9</v>
      </c>
      <c r="K6" s="90"/>
      <c r="L6" s="89" t="s">
        <v>7</v>
      </c>
      <c r="M6" s="98" t="s">
        <v>8</v>
      </c>
      <c r="N6" s="89" t="s">
        <v>10</v>
      </c>
      <c r="O6" s="90"/>
      <c r="P6" s="98" t="s">
        <v>20</v>
      </c>
      <c r="Q6" s="89" t="s">
        <v>11</v>
      </c>
      <c r="R6" s="90"/>
      <c r="S6" s="89" t="s">
        <v>19</v>
      </c>
      <c r="T6" s="90"/>
      <c r="U6" s="45"/>
      <c r="V6" s="105" t="s">
        <v>12</v>
      </c>
      <c r="W6" s="106"/>
      <c r="X6" s="106"/>
      <c r="Y6" s="106"/>
      <c r="Z6" s="106"/>
      <c r="AA6" s="107"/>
      <c r="AC6" s="104" t="s">
        <v>18</v>
      </c>
    </row>
    <row r="7" spans="1:29" s="14" customFormat="1" x14ac:dyDescent="0.2">
      <c r="A7" s="102"/>
      <c r="B7" s="104"/>
      <c r="C7" s="104"/>
      <c r="D7" s="104"/>
      <c r="E7" s="96"/>
      <c r="F7" s="96"/>
      <c r="G7" s="96"/>
      <c r="H7" s="91"/>
      <c r="I7" s="99"/>
      <c r="J7" s="91"/>
      <c r="K7" s="92"/>
      <c r="L7" s="91"/>
      <c r="M7" s="99"/>
      <c r="N7" s="91"/>
      <c r="O7" s="92"/>
      <c r="P7" s="99"/>
      <c r="Q7" s="91"/>
      <c r="R7" s="92"/>
      <c r="S7" s="91"/>
      <c r="T7" s="92"/>
      <c r="U7" s="45"/>
      <c r="V7" s="108" t="s">
        <v>13</v>
      </c>
      <c r="W7" s="108" t="s">
        <v>14</v>
      </c>
      <c r="X7" s="105" t="s">
        <v>30</v>
      </c>
      <c r="Y7" s="106"/>
      <c r="Z7" s="106"/>
      <c r="AA7" s="107"/>
      <c r="AC7" s="104"/>
    </row>
    <row r="8" spans="1:29" s="14" customFormat="1" x14ac:dyDescent="0.2">
      <c r="A8" s="103"/>
      <c r="B8" s="104"/>
      <c r="C8" s="104"/>
      <c r="D8" s="104"/>
      <c r="E8" s="97"/>
      <c r="F8" s="97"/>
      <c r="G8" s="97"/>
      <c r="H8" s="93"/>
      <c r="I8" s="100"/>
      <c r="J8" s="93"/>
      <c r="K8" s="94"/>
      <c r="L8" s="93"/>
      <c r="M8" s="100"/>
      <c r="N8" s="93"/>
      <c r="O8" s="94"/>
      <c r="P8" s="100"/>
      <c r="Q8" s="93"/>
      <c r="R8" s="94"/>
      <c r="S8" s="93"/>
      <c r="T8" s="94"/>
      <c r="U8" s="45"/>
      <c r="V8" s="109"/>
      <c r="W8" s="109"/>
      <c r="X8" s="110" t="s">
        <v>15</v>
      </c>
      <c r="Y8" s="111"/>
      <c r="Z8" s="44" t="s">
        <v>16</v>
      </c>
      <c r="AA8" s="44" t="s">
        <v>17</v>
      </c>
      <c r="AC8" s="104"/>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t="s">
        <v>24</v>
      </c>
      <c r="B10" s="48" t="s">
        <v>25</v>
      </c>
      <c r="C10" s="48">
        <v>2</v>
      </c>
      <c r="D10" s="48" t="s">
        <v>27</v>
      </c>
      <c r="E10" s="60">
        <v>44146</v>
      </c>
      <c r="F10" s="60"/>
      <c r="G10" s="60">
        <v>44193</v>
      </c>
      <c r="H10" s="48" t="s">
        <v>28</v>
      </c>
      <c r="I10" s="48" t="s">
        <v>29</v>
      </c>
      <c r="J10" s="48" t="s">
        <v>30</v>
      </c>
      <c r="K10" s="85">
        <v>-185253.79770285299</v>
      </c>
      <c r="L10" s="48" t="s">
        <v>33</v>
      </c>
      <c r="M10" s="48" t="s">
        <v>29</v>
      </c>
      <c r="N10" s="48" t="s">
        <v>31</v>
      </c>
      <c r="O10" s="65">
        <v>200000</v>
      </c>
      <c r="P10" s="48"/>
      <c r="Q10" s="48" t="s">
        <v>32</v>
      </c>
      <c r="R10" s="73">
        <v>1.0795999999999999</v>
      </c>
      <c r="S10" s="65"/>
      <c r="T10" s="65">
        <v>0</v>
      </c>
      <c r="U10" s="48"/>
      <c r="V10" s="73">
        <v>1.0840183376999999</v>
      </c>
      <c r="W10" s="73">
        <v>1.083740857543954</v>
      </c>
      <c r="X10" s="85">
        <v>-708.05756221490208</v>
      </c>
      <c r="Y10" s="85">
        <v>-708.05756221490208</v>
      </c>
      <c r="Z10" s="85">
        <v>-708.05756221490196</v>
      </c>
      <c r="AA10" s="85">
        <v>-1.1368683772161603E-13</v>
      </c>
      <c r="AB10" s="48"/>
      <c r="AC10" s="55" t="s">
        <v>26</v>
      </c>
    </row>
    <row r="11" spans="1:29" s="47" customFormat="1" x14ac:dyDescent="0.2">
      <c r="A11" s="49"/>
      <c r="B11" s="49"/>
      <c r="C11" s="49"/>
      <c r="D11" s="49"/>
      <c r="E11" s="61"/>
      <c r="F11" s="61"/>
      <c r="G11" s="61"/>
      <c r="H11" s="49"/>
      <c r="I11" s="49"/>
      <c r="J11" s="49"/>
      <c r="K11" s="86">
        <v>-185253.79770285299</v>
      </c>
      <c r="L11" s="49"/>
      <c r="M11" s="49"/>
      <c r="N11" s="49"/>
      <c r="O11" s="66">
        <v>200000</v>
      </c>
      <c r="P11" s="49"/>
      <c r="Q11" s="49"/>
      <c r="R11" s="74">
        <v>1.0795999999999994</v>
      </c>
      <c r="S11" s="66"/>
      <c r="T11" s="66"/>
      <c r="U11" s="49"/>
      <c r="V11" s="74"/>
      <c r="W11" s="74"/>
      <c r="X11" s="86">
        <v>-708.05756221490208</v>
      </c>
      <c r="Y11" s="86">
        <v>-708.05756221490208</v>
      </c>
      <c r="Z11" s="86">
        <v>-708.05756221490196</v>
      </c>
      <c r="AA11" s="86">
        <v>-1.1368683772161603E-13</v>
      </c>
      <c r="AB11" s="49"/>
      <c r="AC11" s="56"/>
    </row>
    <row r="12" spans="1:29" s="47" customFormat="1" x14ac:dyDescent="0.2">
      <c r="A12" s="49"/>
      <c r="B12" s="49"/>
      <c r="C12" s="49"/>
      <c r="D12" s="49"/>
      <c r="E12" s="61"/>
      <c r="F12" s="61"/>
      <c r="G12" s="61"/>
      <c r="H12" s="49"/>
      <c r="I12" s="49"/>
      <c r="J12" s="49"/>
      <c r="K12" s="66"/>
      <c r="L12" s="49"/>
      <c r="M12" s="49"/>
      <c r="N12" s="49"/>
      <c r="O12" s="66"/>
      <c r="P12" s="49"/>
      <c r="Q12" s="49"/>
      <c r="R12" s="74"/>
      <c r="S12" s="66"/>
      <c r="T12" s="66"/>
      <c r="U12" s="49"/>
      <c r="V12" s="74"/>
      <c r="W12" s="74"/>
      <c r="X12" s="66"/>
      <c r="Y12" s="66"/>
      <c r="Z12" s="66"/>
      <c r="AA12" s="66"/>
      <c r="AB12" s="49"/>
      <c r="AC12" s="56"/>
    </row>
    <row r="13" spans="1:29" s="46" customFormat="1" x14ac:dyDescent="0.2">
      <c r="A13" s="50" t="s">
        <v>34</v>
      </c>
      <c r="B13" s="50" t="s">
        <v>35</v>
      </c>
      <c r="C13" s="50">
        <v>3</v>
      </c>
      <c r="D13" s="50" t="s">
        <v>27</v>
      </c>
      <c r="E13" s="62">
        <v>44146</v>
      </c>
      <c r="F13" s="62"/>
      <c r="G13" s="62">
        <v>44224</v>
      </c>
      <c r="H13" s="50" t="s">
        <v>28</v>
      </c>
      <c r="I13" s="50" t="s">
        <v>29</v>
      </c>
      <c r="J13" s="50" t="s">
        <v>30</v>
      </c>
      <c r="K13" s="87">
        <v>-185305.29046604299</v>
      </c>
      <c r="L13" s="50" t="s">
        <v>33</v>
      </c>
      <c r="M13" s="50" t="s">
        <v>29</v>
      </c>
      <c r="N13" s="50" t="s">
        <v>31</v>
      </c>
      <c r="O13" s="67">
        <v>200000</v>
      </c>
      <c r="P13" s="50"/>
      <c r="Q13" s="50" t="s">
        <v>32</v>
      </c>
      <c r="R13" s="75">
        <v>1.0792999999999999</v>
      </c>
      <c r="S13" s="67"/>
      <c r="T13" s="67">
        <v>0</v>
      </c>
      <c r="U13" s="50"/>
      <c r="V13" s="75">
        <v>1.0840183376999999</v>
      </c>
      <c r="W13" s="75">
        <v>1.0835313436321632</v>
      </c>
      <c r="X13" s="87">
        <v>-724.18846640310767</v>
      </c>
      <c r="Y13" s="87">
        <v>-724.18846640310767</v>
      </c>
      <c r="Z13" s="87">
        <v>-724.18846640310767</v>
      </c>
      <c r="AA13" s="67">
        <v>0</v>
      </c>
      <c r="AB13" s="50"/>
      <c r="AC13" s="57" t="s">
        <v>26</v>
      </c>
    </row>
    <row r="14" spans="1:29" s="46" customFormat="1" x14ac:dyDescent="0.2">
      <c r="A14" s="50" t="s">
        <v>34</v>
      </c>
      <c r="B14" s="50" t="s">
        <v>36</v>
      </c>
      <c r="C14" s="50">
        <v>4</v>
      </c>
      <c r="D14" s="50" t="s">
        <v>27</v>
      </c>
      <c r="E14" s="62">
        <v>44146</v>
      </c>
      <c r="F14" s="62"/>
      <c r="G14" s="62">
        <v>44253</v>
      </c>
      <c r="H14" s="50" t="s">
        <v>28</v>
      </c>
      <c r="I14" s="50" t="s">
        <v>29</v>
      </c>
      <c r="J14" s="50" t="s">
        <v>30</v>
      </c>
      <c r="K14" s="87">
        <v>-185339.63488091901</v>
      </c>
      <c r="L14" s="50" t="s">
        <v>33</v>
      </c>
      <c r="M14" s="50" t="s">
        <v>29</v>
      </c>
      <c r="N14" s="50" t="s">
        <v>31</v>
      </c>
      <c r="O14" s="67">
        <v>200000</v>
      </c>
      <c r="P14" s="50"/>
      <c r="Q14" s="50" t="s">
        <v>32</v>
      </c>
      <c r="R14" s="75">
        <v>1.0790999999999999</v>
      </c>
      <c r="S14" s="67"/>
      <c r="T14" s="67">
        <v>0</v>
      </c>
      <c r="U14" s="50"/>
      <c r="V14" s="75">
        <v>1.0840183376999999</v>
      </c>
      <c r="W14" s="75">
        <v>1.0833278730891633</v>
      </c>
      <c r="X14" s="87">
        <v>-724.15639227242252</v>
      </c>
      <c r="Y14" s="87">
        <v>-724.15639227242252</v>
      </c>
      <c r="Z14" s="87">
        <v>-724.15639227242241</v>
      </c>
      <c r="AA14" s="87">
        <v>-1.1368683772161603E-13</v>
      </c>
      <c r="AB14" s="50"/>
      <c r="AC14" s="57" t="s">
        <v>26</v>
      </c>
    </row>
    <row r="15" spans="1:29" s="46" customFormat="1" x14ac:dyDescent="0.2">
      <c r="A15" s="50" t="s">
        <v>34</v>
      </c>
      <c r="B15" s="50" t="s">
        <v>37</v>
      </c>
      <c r="C15" s="50">
        <v>5</v>
      </c>
      <c r="D15" s="50" t="s">
        <v>27</v>
      </c>
      <c r="E15" s="62">
        <v>44146</v>
      </c>
      <c r="F15" s="62"/>
      <c r="G15" s="62">
        <v>44281</v>
      </c>
      <c r="H15" s="50" t="s">
        <v>28</v>
      </c>
      <c r="I15" s="50" t="s">
        <v>29</v>
      </c>
      <c r="J15" s="50" t="s">
        <v>30</v>
      </c>
      <c r="K15" s="87">
        <v>-185391.17538005201</v>
      </c>
      <c r="L15" s="50" t="s">
        <v>33</v>
      </c>
      <c r="M15" s="50" t="s">
        <v>29</v>
      </c>
      <c r="N15" s="50" t="s">
        <v>31</v>
      </c>
      <c r="O15" s="67">
        <v>200000</v>
      </c>
      <c r="P15" s="50"/>
      <c r="Q15" s="50" t="s">
        <v>32</v>
      </c>
      <c r="R15" s="75">
        <v>1.0788</v>
      </c>
      <c r="S15" s="67"/>
      <c r="T15" s="67">
        <v>0</v>
      </c>
      <c r="U15" s="50"/>
      <c r="V15" s="75">
        <v>1.0840183376999999</v>
      </c>
      <c r="W15" s="75">
        <v>1.0830962852284263</v>
      </c>
      <c r="X15" s="87">
        <v>-736.49884838642413</v>
      </c>
      <c r="Y15" s="87">
        <v>-736.49884838642413</v>
      </c>
      <c r="Z15" s="87">
        <v>-736.49884838642402</v>
      </c>
      <c r="AA15" s="87">
        <v>-1.1368683772161603E-13</v>
      </c>
      <c r="AB15" s="50"/>
      <c r="AC15" s="57" t="s">
        <v>26</v>
      </c>
    </row>
    <row r="16" spans="1:29" s="46" customFormat="1" x14ac:dyDescent="0.2">
      <c r="A16" s="50" t="s">
        <v>34</v>
      </c>
      <c r="B16" s="50" t="s">
        <v>38</v>
      </c>
      <c r="C16" s="50">
        <v>6</v>
      </c>
      <c r="D16" s="50" t="s">
        <v>27</v>
      </c>
      <c r="E16" s="62">
        <v>44146</v>
      </c>
      <c r="F16" s="62"/>
      <c r="G16" s="62">
        <v>44314</v>
      </c>
      <c r="H16" s="50" t="s">
        <v>28</v>
      </c>
      <c r="I16" s="50" t="s">
        <v>29</v>
      </c>
      <c r="J16" s="50" t="s">
        <v>30</v>
      </c>
      <c r="K16" s="87">
        <v>-185442.744552619</v>
      </c>
      <c r="L16" s="50" t="s">
        <v>33</v>
      </c>
      <c r="M16" s="50" t="s">
        <v>29</v>
      </c>
      <c r="N16" s="50" t="s">
        <v>31</v>
      </c>
      <c r="O16" s="67">
        <v>200000</v>
      </c>
      <c r="P16" s="50"/>
      <c r="Q16" s="50" t="s">
        <v>32</v>
      </c>
      <c r="R16" s="75">
        <v>1.0785</v>
      </c>
      <c r="S16" s="67"/>
      <c r="T16" s="67">
        <v>0</v>
      </c>
      <c r="U16" s="50"/>
      <c r="V16" s="75">
        <v>1.0840183376999999</v>
      </c>
      <c r="W16" s="75">
        <v>1.0828367040919933</v>
      </c>
      <c r="X16" s="87">
        <v>-744.13473301904673</v>
      </c>
      <c r="Y16" s="87">
        <v>-744.13473301904673</v>
      </c>
      <c r="Z16" s="87">
        <v>-744.13473301904673</v>
      </c>
      <c r="AA16" s="67">
        <v>0</v>
      </c>
      <c r="AB16" s="50"/>
      <c r="AC16" s="57" t="s">
        <v>26</v>
      </c>
    </row>
    <row r="17" spans="1:29" s="46" customFormat="1" x14ac:dyDescent="0.2">
      <c r="A17" s="50" t="s">
        <v>34</v>
      </c>
      <c r="B17" s="50" t="s">
        <v>39</v>
      </c>
      <c r="C17" s="50">
        <v>7</v>
      </c>
      <c r="D17" s="50" t="s">
        <v>27</v>
      </c>
      <c r="E17" s="62">
        <v>44146</v>
      </c>
      <c r="F17" s="62"/>
      <c r="G17" s="62">
        <v>44344</v>
      </c>
      <c r="H17" s="50" t="s">
        <v>28</v>
      </c>
      <c r="I17" s="50" t="s">
        <v>29</v>
      </c>
      <c r="J17" s="50" t="s">
        <v>30</v>
      </c>
      <c r="K17" s="87">
        <v>-185494.34242255599</v>
      </c>
      <c r="L17" s="50" t="s">
        <v>33</v>
      </c>
      <c r="M17" s="50" t="s">
        <v>29</v>
      </c>
      <c r="N17" s="50" t="s">
        <v>31</v>
      </c>
      <c r="O17" s="67">
        <v>200000</v>
      </c>
      <c r="P17" s="50"/>
      <c r="Q17" s="50" t="s">
        <v>32</v>
      </c>
      <c r="R17" s="75">
        <v>1.0782</v>
      </c>
      <c r="S17" s="67"/>
      <c r="T17" s="67">
        <v>0</v>
      </c>
      <c r="U17" s="50"/>
      <c r="V17" s="75">
        <v>1.0840183376999999</v>
      </c>
      <c r="W17" s="75">
        <v>1.0826325696007615</v>
      </c>
      <c r="X17" s="87">
        <v>-761.26113046552382</v>
      </c>
      <c r="Y17" s="87">
        <v>-761.26113046552382</v>
      </c>
      <c r="Z17" s="87">
        <v>-761.26113046552382</v>
      </c>
      <c r="AA17" s="67">
        <v>0</v>
      </c>
      <c r="AB17" s="50"/>
      <c r="AC17" s="57" t="s">
        <v>26</v>
      </c>
    </row>
    <row r="18" spans="1:29" s="46" customFormat="1" x14ac:dyDescent="0.2">
      <c r="A18" s="50" t="s">
        <v>34</v>
      </c>
      <c r="B18" s="50" t="s">
        <v>40</v>
      </c>
      <c r="C18" s="50">
        <v>8</v>
      </c>
      <c r="D18" s="50" t="s">
        <v>27</v>
      </c>
      <c r="E18" s="62">
        <v>44146</v>
      </c>
      <c r="F18" s="62"/>
      <c r="G18" s="62">
        <v>44375</v>
      </c>
      <c r="H18" s="50" t="s">
        <v>28</v>
      </c>
      <c r="I18" s="50" t="s">
        <v>29</v>
      </c>
      <c r="J18" s="50" t="s">
        <v>30</v>
      </c>
      <c r="K18" s="87">
        <v>-185528.75695732801</v>
      </c>
      <c r="L18" s="50" t="s">
        <v>33</v>
      </c>
      <c r="M18" s="50" t="s">
        <v>29</v>
      </c>
      <c r="N18" s="50" t="s">
        <v>31</v>
      </c>
      <c r="O18" s="67">
        <v>200000</v>
      </c>
      <c r="P18" s="50"/>
      <c r="Q18" s="50" t="s">
        <v>32</v>
      </c>
      <c r="R18" s="75">
        <v>1.0780000000000001</v>
      </c>
      <c r="S18" s="67"/>
      <c r="T18" s="67">
        <v>0</v>
      </c>
      <c r="U18" s="50"/>
      <c r="V18" s="75">
        <v>1.0840183376999999</v>
      </c>
      <c r="W18" s="75">
        <v>1.0824610300286781</v>
      </c>
      <c r="X18" s="87">
        <v>-766.76111969371323</v>
      </c>
      <c r="Y18" s="87">
        <v>-766.76111969371323</v>
      </c>
      <c r="Z18" s="87">
        <v>-766.76111969371323</v>
      </c>
      <c r="AA18" s="67">
        <v>0</v>
      </c>
      <c r="AB18" s="50"/>
      <c r="AC18" s="57" t="s">
        <v>26</v>
      </c>
    </row>
    <row r="19" spans="1:29" s="46" customFormat="1" x14ac:dyDescent="0.2">
      <c r="A19" s="50" t="s">
        <v>34</v>
      </c>
      <c r="B19" s="50" t="s">
        <v>41</v>
      </c>
      <c r="C19" s="50">
        <v>9</v>
      </c>
      <c r="D19" s="50" t="s">
        <v>27</v>
      </c>
      <c r="E19" s="62">
        <v>44146</v>
      </c>
      <c r="F19" s="62"/>
      <c r="G19" s="62">
        <v>44405</v>
      </c>
      <c r="H19" s="50" t="s">
        <v>28</v>
      </c>
      <c r="I19" s="50" t="s">
        <v>29</v>
      </c>
      <c r="J19" s="50" t="s">
        <v>30</v>
      </c>
      <c r="K19" s="87">
        <v>-185580.402709474</v>
      </c>
      <c r="L19" s="50" t="s">
        <v>33</v>
      </c>
      <c r="M19" s="50" t="s">
        <v>29</v>
      </c>
      <c r="N19" s="50" t="s">
        <v>31</v>
      </c>
      <c r="O19" s="67">
        <v>200000</v>
      </c>
      <c r="P19" s="50"/>
      <c r="Q19" s="50" t="s">
        <v>32</v>
      </c>
      <c r="R19" s="75">
        <v>1.0777000000000001</v>
      </c>
      <c r="S19" s="67"/>
      <c r="T19" s="67">
        <v>0</v>
      </c>
      <c r="U19" s="50"/>
      <c r="V19" s="75">
        <v>1.0840183376999999</v>
      </c>
      <c r="W19" s="75">
        <v>1.0822189778853131</v>
      </c>
      <c r="X19" s="87">
        <v>-777.38445835335551</v>
      </c>
      <c r="Y19" s="87">
        <v>-777.38445835335551</v>
      </c>
      <c r="Z19" s="87">
        <v>-777.38445835335551</v>
      </c>
      <c r="AA19" s="67">
        <v>0</v>
      </c>
      <c r="AB19" s="50"/>
      <c r="AC19" s="57" t="s">
        <v>26</v>
      </c>
    </row>
    <row r="20" spans="1:29" s="46" customFormat="1" x14ac:dyDescent="0.2">
      <c r="A20" s="50" t="s">
        <v>34</v>
      </c>
      <c r="B20" s="50" t="s">
        <v>42</v>
      </c>
      <c r="C20" s="50">
        <v>10</v>
      </c>
      <c r="D20" s="50" t="s">
        <v>27</v>
      </c>
      <c r="E20" s="62">
        <v>44146</v>
      </c>
      <c r="F20" s="62"/>
      <c r="G20" s="62">
        <v>44435</v>
      </c>
      <c r="H20" s="50" t="s">
        <v>28</v>
      </c>
      <c r="I20" s="50" t="s">
        <v>29</v>
      </c>
      <c r="J20" s="50" t="s">
        <v>30</v>
      </c>
      <c r="K20" s="87">
        <v>-185632.077222944</v>
      </c>
      <c r="L20" s="50" t="s">
        <v>33</v>
      </c>
      <c r="M20" s="50" t="s">
        <v>29</v>
      </c>
      <c r="N20" s="50" t="s">
        <v>31</v>
      </c>
      <c r="O20" s="67">
        <v>200000</v>
      </c>
      <c r="P20" s="50"/>
      <c r="Q20" s="50" t="s">
        <v>32</v>
      </c>
      <c r="R20" s="75">
        <v>1.0773999999999999</v>
      </c>
      <c r="S20" s="67"/>
      <c r="T20" s="67">
        <v>0</v>
      </c>
      <c r="U20" s="50"/>
      <c r="V20" s="75">
        <v>1.0840183376999999</v>
      </c>
      <c r="W20" s="75">
        <v>1.081954007021523</v>
      </c>
      <c r="X20" s="87">
        <v>-784.10277647772909</v>
      </c>
      <c r="Y20" s="87">
        <v>-784.10277647772909</v>
      </c>
      <c r="Z20" s="87">
        <v>-784.10277647772909</v>
      </c>
      <c r="AA20" s="67">
        <v>0</v>
      </c>
      <c r="AB20" s="50"/>
      <c r="AC20" s="57" t="s">
        <v>26</v>
      </c>
    </row>
    <row r="21" spans="1:29" s="46" customFormat="1" x14ac:dyDescent="0.2">
      <c r="A21" s="50" t="s">
        <v>34</v>
      </c>
      <c r="B21" s="50" t="s">
        <v>43</v>
      </c>
      <c r="C21" s="50">
        <v>11</v>
      </c>
      <c r="D21" s="50" t="s">
        <v>27</v>
      </c>
      <c r="E21" s="62">
        <v>44146</v>
      </c>
      <c r="F21" s="62"/>
      <c r="G21" s="62">
        <v>44467</v>
      </c>
      <c r="H21" s="50" t="s">
        <v>28</v>
      </c>
      <c r="I21" s="50" t="s">
        <v>29</v>
      </c>
      <c r="J21" s="50" t="s">
        <v>30</v>
      </c>
      <c r="K21" s="87">
        <v>-185683.780521771</v>
      </c>
      <c r="L21" s="50" t="s">
        <v>33</v>
      </c>
      <c r="M21" s="50" t="s">
        <v>29</v>
      </c>
      <c r="N21" s="50" t="s">
        <v>31</v>
      </c>
      <c r="O21" s="67">
        <v>200000</v>
      </c>
      <c r="P21" s="50"/>
      <c r="Q21" s="50" t="s">
        <v>32</v>
      </c>
      <c r="R21" s="75">
        <v>1.0770999999999999</v>
      </c>
      <c r="S21" s="67"/>
      <c r="T21" s="67">
        <v>0</v>
      </c>
      <c r="U21" s="50"/>
      <c r="V21" s="75">
        <v>1.0840183376999999</v>
      </c>
      <c r="W21" s="75">
        <v>1.0817196372331392</v>
      </c>
      <c r="X21" s="87">
        <v>-796.110311634901</v>
      </c>
      <c r="Y21" s="87">
        <v>-796.110311634901</v>
      </c>
      <c r="Z21" s="87">
        <v>-796.110311634901</v>
      </c>
      <c r="AA21" s="67">
        <v>0</v>
      </c>
      <c r="AB21" s="50"/>
      <c r="AC21" s="57" t="s">
        <v>26</v>
      </c>
    </row>
    <row r="22" spans="1:29" s="46" customFormat="1" x14ac:dyDescent="0.2">
      <c r="A22" s="50" t="s">
        <v>34</v>
      </c>
      <c r="B22" s="50" t="s">
        <v>44</v>
      </c>
      <c r="C22" s="50">
        <v>12</v>
      </c>
      <c r="D22" s="50" t="s">
        <v>27</v>
      </c>
      <c r="E22" s="62">
        <v>44146</v>
      </c>
      <c r="F22" s="62"/>
      <c r="G22" s="62">
        <v>44497</v>
      </c>
      <c r="H22" s="50" t="s">
        <v>28</v>
      </c>
      <c r="I22" s="50" t="s">
        <v>29</v>
      </c>
      <c r="J22" s="50" t="s">
        <v>30</v>
      </c>
      <c r="K22" s="87">
        <v>-185718.26539140099</v>
      </c>
      <c r="L22" s="50" t="s">
        <v>33</v>
      </c>
      <c r="M22" s="50" t="s">
        <v>29</v>
      </c>
      <c r="N22" s="50" t="s">
        <v>31</v>
      </c>
      <c r="O22" s="67">
        <v>200000</v>
      </c>
      <c r="P22" s="50"/>
      <c r="Q22" s="50" t="s">
        <v>32</v>
      </c>
      <c r="R22" s="75">
        <v>1.0769</v>
      </c>
      <c r="S22" s="67"/>
      <c r="T22" s="67">
        <v>0</v>
      </c>
      <c r="U22" s="50"/>
      <c r="V22" s="75">
        <v>1.0840183376999999</v>
      </c>
      <c r="W22" s="75">
        <v>1.0814708162233377</v>
      </c>
      <c r="X22" s="87">
        <v>-788.31738110531296</v>
      </c>
      <c r="Y22" s="87">
        <v>-788.31738110531296</v>
      </c>
      <c r="Z22" s="87">
        <v>-788.31738110531296</v>
      </c>
      <c r="AA22" s="67">
        <v>0</v>
      </c>
      <c r="AB22" s="50"/>
      <c r="AC22" s="57" t="s">
        <v>26</v>
      </c>
    </row>
    <row r="23" spans="1:29" s="46" customFormat="1" x14ac:dyDescent="0.2">
      <c r="A23" s="50" t="s">
        <v>34</v>
      </c>
      <c r="B23" s="50" t="s">
        <v>45</v>
      </c>
      <c r="C23" s="50">
        <v>13</v>
      </c>
      <c r="D23" s="50" t="s">
        <v>27</v>
      </c>
      <c r="E23" s="62">
        <v>44146</v>
      </c>
      <c r="F23" s="62"/>
      <c r="G23" s="62">
        <v>44526</v>
      </c>
      <c r="H23" s="50" t="s">
        <v>28</v>
      </c>
      <c r="I23" s="50" t="s">
        <v>29</v>
      </c>
      <c r="J23" s="50" t="s">
        <v>30</v>
      </c>
      <c r="K23" s="87">
        <v>-185787.27357175999</v>
      </c>
      <c r="L23" s="50" t="s">
        <v>33</v>
      </c>
      <c r="M23" s="50" t="s">
        <v>29</v>
      </c>
      <c r="N23" s="50" t="s">
        <v>31</v>
      </c>
      <c r="O23" s="67">
        <v>200000</v>
      </c>
      <c r="P23" s="50"/>
      <c r="Q23" s="50" t="s">
        <v>32</v>
      </c>
      <c r="R23" s="75">
        <v>1.0765</v>
      </c>
      <c r="S23" s="67"/>
      <c r="T23" s="67">
        <v>0</v>
      </c>
      <c r="U23" s="50"/>
      <c r="V23" s="75">
        <v>1.0840183376999999</v>
      </c>
      <c r="W23" s="75">
        <v>1.081245812749047</v>
      </c>
      <c r="X23" s="87">
        <v>-819.2646241124894</v>
      </c>
      <c r="Y23" s="87">
        <v>-819.2646241124894</v>
      </c>
      <c r="Z23" s="87">
        <v>-819.2646241124894</v>
      </c>
      <c r="AA23" s="67">
        <v>0</v>
      </c>
      <c r="AB23" s="50"/>
      <c r="AC23" s="57" t="s">
        <v>26</v>
      </c>
    </row>
    <row r="24" spans="1:29" s="46" customFormat="1" x14ac:dyDescent="0.2">
      <c r="A24" s="48" t="s">
        <v>34</v>
      </c>
      <c r="B24" s="48" t="s">
        <v>46</v>
      </c>
      <c r="C24" s="48">
        <v>14</v>
      </c>
      <c r="D24" s="48" t="s">
        <v>27</v>
      </c>
      <c r="E24" s="60">
        <v>44146</v>
      </c>
      <c r="F24" s="60"/>
      <c r="G24" s="60">
        <v>44558</v>
      </c>
      <c r="H24" s="48" t="s">
        <v>28</v>
      </c>
      <c r="I24" s="48" t="s">
        <v>29</v>
      </c>
      <c r="J24" s="48" t="s">
        <v>30</v>
      </c>
      <c r="K24" s="85">
        <v>-185821.79689677601</v>
      </c>
      <c r="L24" s="48" t="s">
        <v>33</v>
      </c>
      <c r="M24" s="48" t="s">
        <v>29</v>
      </c>
      <c r="N24" s="48" t="s">
        <v>31</v>
      </c>
      <c r="O24" s="65">
        <v>200000</v>
      </c>
      <c r="P24" s="48"/>
      <c r="Q24" s="48" t="s">
        <v>32</v>
      </c>
      <c r="R24" s="73">
        <v>1.0763</v>
      </c>
      <c r="S24" s="65"/>
      <c r="T24" s="65">
        <v>0</v>
      </c>
      <c r="U24" s="48"/>
      <c r="V24" s="73">
        <v>1.0840183376999999</v>
      </c>
      <c r="W24" s="73">
        <v>1.0810376000390329</v>
      </c>
      <c r="X24" s="85">
        <v>-818.51074382297611</v>
      </c>
      <c r="Y24" s="85">
        <v>-818.51074382297611</v>
      </c>
      <c r="Z24" s="85">
        <v>-818.510743822976</v>
      </c>
      <c r="AA24" s="85">
        <v>-1.1368683772161603E-13</v>
      </c>
      <c r="AB24" s="48"/>
      <c r="AC24" s="55" t="s">
        <v>26</v>
      </c>
    </row>
    <row r="25" spans="1:29" s="47" customFormat="1" x14ac:dyDescent="0.2">
      <c r="A25" s="49"/>
      <c r="B25" s="49"/>
      <c r="C25" s="49"/>
      <c r="D25" s="49"/>
      <c r="E25" s="61"/>
      <c r="F25" s="61"/>
      <c r="G25" s="61"/>
      <c r="H25" s="49"/>
      <c r="I25" s="49"/>
      <c r="J25" s="49"/>
      <c r="K25" s="86">
        <v>-2226725.5409736433</v>
      </c>
      <c r="L25" s="49"/>
      <c r="M25" s="49"/>
      <c r="N25" s="49"/>
      <c r="O25" s="66">
        <v>2400000</v>
      </c>
      <c r="P25" s="49"/>
      <c r="Q25" s="49"/>
      <c r="R25" s="74">
        <v>1.0778158133267703</v>
      </c>
      <c r="S25" s="66"/>
      <c r="T25" s="66"/>
      <c r="U25" s="49"/>
      <c r="V25" s="74"/>
      <c r="W25" s="74"/>
      <c r="X25" s="86">
        <v>-9240.6909857470018</v>
      </c>
      <c r="Y25" s="86">
        <v>-9240.6909857470018</v>
      </c>
      <c r="Z25" s="86">
        <v>-9240.6909857470018</v>
      </c>
      <c r="AA25" s="86">
        <v>-3.4106051316484809E-13</v>
      </c>
      <c r="AB25" s="49"/>
      <c r="AC25" s="56"/>
    </row>
    <row r="26" spans="1:29" s="47" customFormat="1" x14ac:dyDescent="0.2">
      <c r="A26" s="49"/>
      <c r="B26" s="49"/>
      <c r="C26" s="49"/>
      <c r="D26" s="49"/>
      <c r="E26" s="61"/>
      <c r="F26" s="61"/>
      <c r="G26" s="61"/>
      <c r="H26" s="49"/>
      <c r="I26" s="49"/>
      <c r="J26" s="49"/>
      <c r="K26" s="66"/>
      <c r="L26" s="49"/>
      <c r="M26" s="49"/>
      <c r="N26" s="49"/>
      <c r="O26" s="66"/>
      <c r="P26" s="49"/>
      <c r="Q26" s="49"/>
      <c r="R26" s="74"/>
      <c r="S26" s="66"/>
      <c r="T26" s="66"/>
      <c r="U26" s="49"/>
      <c r="V26" s="74"/>
      <c r="W26" s="74"/>
      <c r="X26" s="66"/>
      <c r="Y26" s="66"/>
      <c r="Z26" s="66"/>
      <c r="AA26" s="66"/>
      <c r="AB26" s="49"/>
      <c r="AC26" s="56"/>
    </row>
    <row r="27" spans="1:29" s="47" customFormat="1" x14ac:dyDescent="0.2">
      <c r="A27" s="49"/>
      <c r="B27" s="49"/>
      <c r="C27" s="49"/>
      <c r="D27" s="49"/>
      <c r="E27" s="61"/>
      <c r="F27" s="61"/>
      <c r="G27" s="61"/>
      <c r="H27" s="49"/>
      <c r="I27" s="49" t="s">
        <v>47</v>
      </c>
      <c r="J27" s="49"/>
      <c r="K27" s="88">
        <v>-2411979.3386764964</v>
      </c>
      <c r="L27" s="51"/>
      <c r="M27" s="51"/>
      <c r="N27" s="51"/>
      <c r="O27" s="68">
        <v>2600000</v>
      </c>
      <c r="P27" s="51"/>
      <c r="Q27" s="51"/>
      <c r="R27" s="76">
        <v>1.0779528490599237</v>
      </c>
      <c r="S27" s="68"/>
      <c r="T27" s="68"/>
      <c r="U27" s="51"/>
      <c r="V27" s="76"/>
      <c r="W27" s="76"/>
      <c r="X27" s="88">
        <v>-9948.7485479619045</v>
      </c>
      <c r="Y27" s="88">
        <v>-9948.7485479619045</v>
      </c>
      <c r="Z27" s="88">
        <v>-9948.7485479619045</v>
      </c>
      <c r="AA27" s="88">
        <v>-4.5474735088646412E-13</v>
      </c>
      <c r="AB27" s="51"/>
      <c r="AC27" s="56"/>
    </row>
    <row r="28" spans="1:29" s="47" customFormat="1" x14ac:dyDescent="0.2">
      <c r="A28" s="49"/>
      <c r="B28" s="49"/>
      <c r="C28" s="49"/>
      <c r="D28" s="49"/>
      <c r="E28" s="61"/>
      <c r="F28" s="61"/>
      <c r="G28" s="61"/>
      <c r="H28" s="49"/>
      <c r="I28" s="49"/>
      <c r="J28" s="49"/>
      <c r="K28" s="66"/>
      <c r="L28" s="49"/>
      <c r="M28" s="49"/>
      <c r="N28" s="49"/>
      <c r="O28" s="66"/>
      <c r="P28" s="49"/>
      <c r="Q28" s="49"/>
      <c r="R28" s="74"/>
      <c r="S28" s="66"/>
      <c r="T28" s="66"/>
      <c r="U28" s="49"/>
      <c r="V28" s="74"/>
      <c r="W28" s="74"/>
      <c r="X28" s="66"/>
      <c r="Y28" s="66"/>
      <c r="Z28" s="66"/>
      <c r="AA28" s="66"/>
      <c r="AB28" s="49"/>
      <c r="AC28" s="56"/>
    </row>
    <row r="29" spans="1:29" s="47" customFormat="1" x14ac:dyDescent="0.2">
      <c r="A29" s="52"/>
      <c r="B29" s="52"/>
      <c r="C29" s="52"/>
      <c r="D29" s="52"/>
      <c r="E29" s="63"/>
      <c r="F29" s="63"/>
      <c r="G29" s="63"/>
      <c r="H29" s="52"/>
      <c r="I29" s="52"/>
      <c r="J29" s="52"/>
      <c r="K29" s="69"/>
      <c r="L29" s="52"/>
      <c r="M29" s="52"/>
      <c r="N29" s="52"/>
      <c r="O29" s="69"/>
      <c r="P29" s="52"/>
      <c r="Q29" s="52"/>
      <c r="R29" s="80" t="s">
        <v>48</v>
      </c>
      <c r="S29" s="69"/>
      <c r="T29" s="69"/>
      <c r="U29" s="52"/>
      <c r="V29" s="76"/>
      <c r="W29" s="76"/>
      <c r="X29" s="88">
        <v>-9948.7654915233707</v>
      </c>
      <c r="Y29" s="88">
        <v>-9948.7654915233707</v>
      </c>
      <c r="Z29" s="88">
        <v>-9948.7654915233707</v>
      </c>
      <c r="AA29" s="88">
        <v>-4.5474735088646412E-13</v>
      </c>
      <c r="AB29" s="51"/>
      <c r="AC29" s="58"/>
    </row>
    <row r="30" spans="1:29" x14ac:dyDescent="0.2">
      <c r="A30" s="53"/>
      <c r="B30" s="53"/>
      <c r="C30" s="53"/>
      <c r="D30" s="53"/>
      <c r="E30" s="59"/>
      <c r="F30" s="59"/>
      <c r="G30" s="59"/>
      <c r="H30" s="53"/>
      <c r="I30" s="53"/>
      <c r="J30" s="53"/>
      <c r="K30" s="64"/>
      <c r="L30" s="53"/>
      <c r="M30" s="53"/>
      <c r="N30" s="53"/>
      <c r="O30" s="64"/>
      <c r="P30" s="53"/>
      <c r="Q30" s="53"/>
      <c r="R30" s="72"/>
      <c r="S30" s="64"/>
      <c r="T30" s="64"/>
      <c r="U30" s="53"/>
      <c r="V30" s="72"/>
      <c r="W30" s="72"/>
      <c r="X30" s="64"/>
      <c r="Y30" s="64"/>
      <c r="Z30" s="64"/>
      <c r="AA30" s="64"/>
      <c r="AB30" s="53"/>
      <c r="AC30" s="54"/>
    </row>
    <row r="31" spans="1:29" x14ac:dyDescent="0.2">
      <c r="D31"/>
      <c r="P31"/>
      <c r="R31" s="77"/>
      <c r="S31" s="40"/>
      <c r="T31" s="40"/>
      <c r="AC31" s="32"/>
    </row>
    <row r="32" spans="1:29" x14ac:dyDescent="0.2">
      <c r="D32"/>
      <c r="P32"/>
      <c r="R32" s="77"/>
      <c r="S32" s="40"/>
      <c r="T32" s="40"/>
      <c r="AC32" s="32"/>
    </row>
    <row r="33" spans="4:29" x14ac:dyDescent="0.2">
      <c r="D33"/>
      <c r="P33"/>
      <c r="R33" s="77"/>
      <c r="S33" s="40"/>
      <c r="T33" s="40"/>
      <c r="AC33" s="32"/>
    </row>
    <row r="34" spans="4:29" x14ac:dyDescent="0.2">
      <c r="D34"/>
      <c r="P34"/>
      <c r="R34" s="77"/>
      <c r="S34" s="40"/>
      <c r="T34" s="40"/>
      <c r="AC34" s="32"/>
    </row>
    <row r="35" spans="4:29" x14ac:dyDescent="0.2">
      <c r="D35"/>
      <c r="P35"/>
      <c r="R35" s="77"/>
      <c r="S35" s="40"/>
      <c r="T35" s="40"/>
      <c r="AC35" s="32"/>
    </row>
    <row r="36" spans="4:29" x14ac:dyDescent="0.2">
      <c r="D36"/>
      <c r="P36"/>
      <c r="R36" s="77"/>
      <c r="S36" s="40"/>
      <c r="T36" s="40"/>
      <c r="AC36" s="32"/>
    </row>
    <row r="37" spans="4:29" x14ac:dyDescent="0.2">
      <c r="D37"/>
      <c r="P37"/>
      <c r="R37" s="77"/>
      <c r="S37" s="40"/>
      <c r="T37" s="40"/>
      <c r="AC37" s="32"/>
    </row>
    <row r="38" spans="4:29" x14ac:dyDescent="0.2">
      <c r="D38"/>
      <c r="P38"/>
      <c r="R38" s="77"/>
      <c r="S38" s="40"/>
      <c r="T38" s="40"/>
      <c r="AC38" s="32"/>
    </row>
    <row r="39" spans="4:29" x14ac:dyDescent="0.2">
      <c r="D39"/>
      <c r="P39"/>
      <c r="R39" s="77"/>
      <c r="S39" s="40"/>
      <c r="T39" s="40"/>
      <c r="AC39" s="32"/>
    </row>
    <row r="40" spans="4:29" x14ac:dyDescent="0.2">
      <c r="D40"/>
      <c r="P40"/>
      <c r="R40" s="77"/>
      <c r="S40" s="40"/>
      <c r="T40" s="40"/>
      <c r="AC40" s="32"/>
    </row>
    <row r="41" spans="4:29" x14ac:dyDescent="0.2">
      <c r="D41"/>
      <c r="P41"/>
      <c r="R41" s="77"/>
      <c r="S41" s="40"/>
      <c r="T41" s="40"/>
      <c r="AC41" s="32"/>
    </row>
    <row r="42" spans="4:29" x14ac:dyDescent="0.2">
      <c r="D42"/>
      <c r="P42"/>
      <c r="R42" s="77"/>
      <c r="S42" s="40"/>
      <c r="T42" s="40"/>
      <c r="AC42" s="32"/>
    </row>
    <row r="43" spans="4:29" x14ac:dyDescent="0.2">
      <c r="D43"/>
      <c r="P43"/>
      <c r="R43" s="77"/>
      <c r="S43" s="40"/>
      <c r="T43" s="40"/>
      <c r="AC43" s="32"/>
    </row>
    <row r="44" spans="4:29" x14ac:dyDescent="0.2">
      <c r="D44"/>
      <c r="P44"/>
      <c r="R44" s="77"/>
      <c r="S44" s="40"/>
      <c r="T44" s="40"/>
      <c r="AC44" s="32"/>
    </row>
    <row r="45" spans="4:29" x14ac:dyDescent="0.2">
      <c r="D45"/>
      <c r="P45"/>
      <c r="R45" s="77"/>
      <c r="S45" s="40"/>
      <c r="T45" s="40"/>
      <c r="AC45" s="32"/>
    </row>
    <row r="46" spans="4:29" x14ac:dyDescent="0.2">
      <c r="D46"/>
      <c r="P46"/>
      <c r="R46" s="77"/>
      <c r="S46" s="40"/>
      <c r="T46" s="40"/>
      <c r="AC46" s="32"/>
    </row>
    <row r="47" spans="4:29" x14ac:dyDescent="0.2">
      <c r="D47"/>
      <c r="P47"/>
      <c r="R47" s="77"/>
      <c r="S47" s="40"/>
      <c r="T47" s="40"/>
      <c r="AC47" s="32"/>
    </row>
    <row r="48" spans="4:29" x14ac:dyDescent="0.2">
      <c r="D48"/>
      <c r="P48"/>
      <c r="R48" s="77"/>
      <c r="S48" s="40"/>
      <c r="T48" s="40"/>
      <c r="AC48" s="32"/>
    </row>
    <row r="49" spans="4:29" x14ac:dyDescent="0.2">
      <c r="D49"/>
      <c r="P49"/>
      <c r="R49" s="77"/>
      <c r="S49" s="40"/>
      <c r="T49" s="40"/>
      <c r="AC49" s="32"/>
    </row>
    <row r="50" spans="4:29" x14ac:dyDescent="0.2">
      <c r="D50"/>
      <c r="P50"/>
      <c r="R50" s="77"/>
      <c r="S50" s="40"/>
      <c r="T50" s="40"/>
      <c r="AC50" s="32"/>
    </row>
    <row r="51" spans="4:29" x14ac:dyDescent="0.2">
      <c r="D51"/>
      <c r="P51"/>
      <c r="R51" s="77"/>
      <c r="S51" s="40"/>
      <c r="T51" s="40"/>
      <c r="AC51" s="32"/>
    </row>
    <row r="52" spans="4:29" x14ac:dyDescent="0.2">
      <c r="D52"/>
      <c r="P52"/>
      <c r="R52" s="77"/>
      <c r="S52" s="40"/>
      <c r="T52" s="40"/>
      <c r="AC52" s="32"/>
    </row>
    <row r="53" spans="4:29" x14ac:dyDescent="0.2">
      <c r="D53"/>
      <c r="P53"/>
      <c r="R53" s="77"/>
      <c r="S53" s="40"/>
      <c r="T53" s="40"/>
      <c r="AC53" s="32"/>
    </row>
    <row r="54" spans="4:29" x14ac:dyDescent="0.2">
      <c r="D54"/>
      <c r="P54"/>
      <c r="R54" s="77"/>
      <c r="S54" s="40"/>
      <c r="T54" s="40"/>
      <c r="AC54" s="32"/>
    </row>
    <row r="55" spans="4:29" x14ac:dyDescent="0.2">
      <c r="D55"/>
      <c r="P55"/>
      <c r="R55" s="77"/>
      <c r="S55" s="40"/>
      <c r="T55" s="40"/>
      <c r="AC55" s="32"/>
    </row>
    <row r="56" spans="4:29" x14ac:dyDescent="0.2">
      <c r="D56"/>
      <c r="P56"/>
      <c r="R56" s="77"/>
      <c r="S56" s="40"/>
      <c r="T56" s="40"/>
      <c r="AC56" s="32"/>
    </row>
    <row r="57" spans="4:29" x14ac:dyDescent="0.2">
      <c r="D57"/>
      <c r="P57"/>
      <c r="R57" s="77"/>
      <c r="S57" s="40"/>
      <c r="T57" s="40"/>
      <c r="AC57" s="32"/>
    </row>
    <row r="58" spans="4:29" x14ac:dyDescent="0.2">
      <c r="D58"/>
      <c r="P58"/>
      <c r="R58" s="77"/>
      <c r="S58" s="40"/>
      <c r="T58" s="40"/>
      <c r="AC58" s="32"/>
    </row>
    <row r="59" spans="4:29" x14ac:dyDescent="0.2">
      <c r="D59"/>
      <c r="P59"/>
      <c r="R59" s="77"/>
      <c r="S59" s="40"/>
      <c r="T59" s="40"/>
      <c r="AC59" s="32"/>
    </row>
    <row r="60" spans="4:29" x14ac:dyDescent="0.2">
      <c r="D60"/>
      <c r="P60"/>
      <c r="R60" s="77"/>
      <c r="S60" s="40"/>
      <c r="T60" s="40"/>
      <c r="AC60" s="32"/>
    </row>
    <row r="61" spans="4:29" x14ac:dyDescent="0.2">
      <c r="D61"/>
      <c r="P61"/>
      <c r="R61" s="77"/>
      <c r="S61" s="40"/>
      <c r="T61" s="40"/>
      <c r="AC61" s="32"/>
    </row>
    <row r="62" spans="4:29" x14ac:dyDescent="0.2">
      <c r="D62"/>
      <c r="P62"/>
      <c r="R62" s="77"/>
      <c r="S62" s="40"/>
      <c r="T62" s="40"/>
      <c r="AC62" s="32"/>
    </row>
    <row r="63" spans="4:29" x14ac:dyDescent="0.2">
      <c r="D63"/>
      <c r="P63"/>
      <c r="R63" s="77"/>
      <c r="S63" s="40"/>
      <c r="T63" s="40"/>
      <c r="AC63" s="32"/>
    </row>
    <row r="64" spans="4:29" x14ac:dyDescent="0.2">
      <c r="D64"/>
      <c r="P64"/>
      <c r="R64" s="77"/>
      <c r="S64" s="40"/>
      <c r="T64" s="40"/>
      <c r="AC64" s="32"/>
    </row>
    <row r="65" spans="4:29" x14ac:dyDescent="0.2">
      <c r="D65"/>
      <c r="P65"/>
      <c r="R65" s="77"/>
      <c r="S65" s="40"/>
      <c r="T65" s="40"/>
      <c r="AC65" s="32"/>
    </row>
    <row r="66" spans="4:29" x14ac:dyDescent="0.2">
      <c r="D66"/>
      <c r="P66"/>
      <c r="R66" s="77"/>
      <c r="S66" s="40"/>
      <c r="T66" s="40"/>
      <c r="AC66" s="32"/>
    </row>
    <row r="67" spans="4:29" x14ac:dyDescent="0.2">
      <c r="D67"/>
      <c r="P67"/>
      <c r="R67" s="77"/>
      <c r="S67" s="40"/>
      <c r="T67" s="40"/>
      <c r="AC67" s="32"/>
    </row>
    <row r="68" spans="4:29" x14ac:dyDescent="0.2">
      <c r="D68"/>
      <c r="P68"/>
      <c r="R68" s="77"/>
      <c r="S68" s="40"/>
      <c r="T68" s="40"/>
      <c r="AC68" s="32"/>
    </row>
    <row r="69" spans="4:29" x14ac:dyDescent="0.2">
      <c r="D69"/>
      <c r="P69"/>
      <c r="R69" s="77"/>
      <c r="S69" s="40"/>
      <c r="T69" s="40"/>
      <c r="AC69" s="32"/>
    </row>
    <row r="70" spans="4:29" x14ac:dyDescent="0.2">
      <c r="D70"/>
      <c r="P70"/>
      <c r="R70" s="77"/>
      <c r="S70" s="40"/>
      <c r="T70" s="40"/>
      <c r="AC70" s="32"/>
    </row>
    <row r="71" spans="4:29" x14ac:dyDescent="0.2">
      <c r="D71"/>
      <c r="P71"/>
      <c r="R71" s="77"/>
      <c r="S71" s="40"/>
      <c r="T71" s="40"/>
      <c r="AC71" s="32"/>
    </row>
    <row r="72" spans="4:29" x14ac:dyDescent="0.2">
      <c r="D72"/>
      <c r="P72"/>
      <c r="R72" s="77"/>
      <c r="S72" s="40"/>
      <c r="T72" s="40"/>
      <c r="AC72" s="32"/>
    </row>
    <row r="73" spans="4:29" x14ac:dyDescent="0.2">
      <c r="D73"/>
      <c r="P73"/>
      <c r="R73" s="77"/>
      <c r="S73" s="40"/>
      <c r="T73" s="40"/>
      <c r="AC73" s="32"/>
    </row>
    <row r="74" spans="4:29" x14ac:dyDescent="0.2">
      <c r="D74"/>
      <c r="P74"/>
      <c r="R74" s="77"/>
      <c r="S74" s="40"/>
      <c r="T74" s="40"/>
      <c r="AC74" s="32"/>
    </row>
    <row r="75" spans="4:29" x14ac:dyDescent="0.2">
      <c r="D75"/>
      <c r="P75"/>
      <c r="R75" s="77"/>
      <c r="S75" s="40"/>
      <c r="T75" s="40"/>
      <c r="AC75" s="32"/>
    </row>
    <row r="76" spans="4:29" x14ac:dyDescent="0.2">
      <c r="D76"/>
      <c r="P76"/>
      <c r="R76" s="77"/>
      <c r="S76" s="40"/>
      <c r="T76" s="40"/>
      <c r="AC76" s="32"/>
    </row>
    <row r="77" spans="4:29" x14ac:dyDescent="0.2">
      <c r="D77"/>
      <c r="P77"/>
      <c r="R77" s="77"/>
      <c r="S77" s="40"/>
      <c r="T77" s="40"/>
      <c r="AC77" s="32"/>
    </row>
    <row r="78" spans="4:29" x14ac:dyDescent="0.2">
      <c r="D78"/>
      <c r="P78"/>
      <c r="R78" s="77"/>
      <c r="S78" s="40"/>
      <c r="T78" s="40"/>
      <c r="AC78" s="32"/>
    </row>
    <row r="79" spans="4:29" x14ac:dyDescent="0.2">
      <c r="D79"/>
      <c r="P79"/>
      <c r="R79" s="77"/>
      <c r="S79" s="40"/>
      <c r="T79" s="40"/>
      <c r="AC79" s="32"/>
    </row>
    <row r="80" spans="4:29" x14ac:dyDescent="0.2">
      <c r="D80"/>
      <c r="P80"/>
      <c r="R80" s="77"/>
      <c r="S80" s="40"/>
      <c r="T80" s="40"/>
      <c r="AC80" s="32"/>
    </row>
    <row r="81" spans="4:29" x14ac:dyDescent="0.2">
      <c r="D81"/>
      <c r="P81"/>
      <c r="R81" s="77"/>
      <c r="S81" s="40"/>
      <c r="T81" s="40"/>
      <c r="AC81" s="32"/>
    </row>
    <row r="82" spans="4:29" x14ac:dyDescent="0.2">
      <c r="D82"/>
      <c r="P82"/>
      <c r="R82" s="77"/>
      <c r="S82" s="40"/>
      <c r="T82" s="40"/>
      <c r="AC82" s="32"/>
    </row>
    <row r="83" spans="4:29" x14ac:dyDescent="0.2">
      <c r="D83"/>
      <c r="P83"/>
      <c r="R83" s="77"/>
      <c r="S83" s="40"/>
      <c r="T83" s="40"/>
      <c r="AC83" s="32"/>
    </row>
    <row r="84" spans="4:29" x14ac:dyDescent="0.2">
      <c r="D84"/>
      <c r="P84"/>
      <c r="R84" s="77"/>
      <c r="S84" s="40"/>
      <c r="T84" s="40"/>
      <c r="AC84" s="32"/>
    </row>
    <row r="85" spans="4:29" x14ac:dyDescent="0.2">
      <c r="D85"/>
      <c r="P85"/>
      <c r="R85" s="77"/>
      <c r="S85" s="40"/>
      <c r="T85" s="40"/>
      <c r="AC85" s="32"/>
    </row>
    <row r="86" spans="4:29" x14ac:dyDescent="0.2">
      <c r="D86"/>
      <c r="P86"/>
      <c r="R86" s="77"/>
      <c r="S86" s="40"/>
      <c r="T86" s="40"/>
      <c r="AC86" s="32"/>
    </row>
    <row r="87" spans="4:29" x14ac:dyDescent="0.2">
      <c r="D87"/>
      <c r="P87"/>
      <c r="R87" s="77"/>
      <c r="S87" s="40"/>
      <c r="T87" s="40"/>
      <c r="AC87" s="32"/>
    </row>
    <row r="88" spans="4:29" x14ac:dyDescent="0.2">
      <c r="D88"/>
      <c r="P88"/>
      <c r="R88" s="77"/>
      <c r="S88" s="40"/>
      <c r="T88" s="40"/>
      <c r="AC88" s="32"/>
    </row>
    <row r="89" spans="4:29" x14ac:dyDescent="0.2">
      <c r="D89"/>
      <c r="P89"/>
      <c r="R89" s="77"/>
      <c r="S89" s="40"/>
      <c r="T89" s="40"/>
      <c r="AC89" s="32"/>
    </row>
    <row r="90" spans="4:29" x14ac:dyDescent="0.2">
      <c r="D90"/>
      <c r="P90"/>
      <c r="R90" s="77"/>
      <c r="S90" s="40"/>
      <c r="T90" s="40"/>
      <c r="AC90" s="32"/>
    </row>
    <row r="91" spans="4:29" x14ac:dyDescent="0.2">
      <c r="D91"/>
      <c r="P91"/>
      <c r="R91" s="77"/>
      <c r="S91" s="40"/>
      <c r="T91" s="40"/>
      <c r="AC91" s="32"/>
    </row>
    <row r="92" spans="4:29" x14ac:dyDescent="0.2">
      <c r="D92"/>
      <c r="P92"/>
      <c r="R92" s="77"/>
      <c r="S92" s="40"/>
      <c r="T92" s="40"/>
      <c r="AC92" s="32"/>
    </row>
    <row r="93" spans="4:29" x14ac:dyDescent="0.2">
      <c r="D93"/>
      <c r="P93"/>
      <c r="R93" s="77"/>
      <c r="S93" s="40"/>
      <c r="T93" s="40"/>
      <c r="AC93" s="32"/>
    </row>
    <row r="94" spans="4:29" x14ac:dyDescent="0.2">
      <c r="D94"/>
      <c r="P94"/>
      <c r="R94" s="77"/>
      <c r="S94" s="40"/>
      <c r="T94" s="40"/>
      <c r="AC94" s="32"/>
    </row>
    <row r="95" spans="4:29" x14ac:dyDescent="0.2">
      <c r="D95"/>
      <c r="P95"/>
      <c r="R95" s="77"/>
      <c r="S95" s="40"/>
      <c r="T95" s="40"/>
      <c r="AC95" s="32"/>
    </row>
    <row r="96" spans="4: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AC995" s="32"/>
    </row>
    <row r="996" spans="4:29" x14ac:dyDescent="0.2">
      <c r="AC996" s="32"/>
    </row>
    <row r="997" spans="4:29" x14ac:dyDescent="0.2">
      <c r="AC997" s="32"/>
    </row>
    <row r="998" spans="4:29" x14ac:dyDescent="0.2">
      <c r="AC998" s="32"/>
    </row>
    <row r="999" spans="4:29" x14ac:dyDescent="0.2">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12" t="s">
        <v>22</v>
      </c>
      <c r="B2" s="113"/>
      <c r="C2" s="113"/>
      <c r="D2" s="26"/>
      <c r="E2" s="26"/>
      <c r="F2" s="25"/>
      <c r="G2" s="27"/>
      <c r="H2" s="27"/>
      <c r="I2" s="27"/>
      <c r="J2" s="27"/>
    </row>
    <row r="3" spans="1:10" s="7" customFormat="1" ht="15.75" x14ac:dyDescent="0.25">
      <c r="A3" s="114"/>
      <c r="B3" s="114"/>
      <c r="C3" s="114"/>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Solal Huard</cp:lastModifiedBy>
  <cp:lastPrinted>2014-09-02T07:06:53Z</cp:lastPrinted>
  <dcterms:created xsi:type="dcterms:W3CDTF">2013-02-07T20:52:29Z</dcterms:created>
  <dcterms:modified xsi:type="dcterms:W3CDTF">2020-12-01T10:33:19Z</dcterms:modified>
</cp:coreProperties>
</file>