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D5B7588B-1CAD-47C1-961E-C0E9CAC0E600}"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<sst xmlns="http://schemas.openxmlformats.org/spreadsheetml/2006/main" count="263" uniqueCount="62">
  <si>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</si>
  <si>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</si>
  <si>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</si>
  <si>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</si>
  <si>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</si>
  <si>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</si>
  <si>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</si>
  <si>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</si>
  <si>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</si>
  <si>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</si>
  <si>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</si>
  <si>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</si>
  <si>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</si>
  <si>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</si>
  <si>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</si>
  <si>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</si>
  <si>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</si>
  <si>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</si>
  <si>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</si>
  <si>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</si>
  <si>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</si>
  <si>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</si>
  <si>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09/02/2021</t>
  </si>
  <si>
    <t>Calculation Date: 17/02/2021 13:43:10</t>
  </si>
  <si>
    <t>4-D</t>
  </si>
  <si>
    <t>New hedge</t>
  </si>
  <si>
    <t>CREDIT SUISSE</t>
  </si>
  <si>
    <t>SELL</t>
  </si>
  <si>
    <t>FORWARD</t>
  </si>
  <si>
    <t>EUR</t>
  </si>
  <si>
    <t>CHF</t>
  </si>
  <si>
    <t>EURCHF</t>
  </si>
  <si>
    <t>BUY</t>
  </si>
  <si>
    <t>5-D</t>
  </si>
  <si>
    <t>6-D</t>
  </si>
  <si>
    <t>7-D</t>
  </si>
  <si>
    <t>8-D</t>
  </si>
  <si>
    <t>9-D</t>
  </si>
  <si>
    <t>10-D</t>
  </si>
  <si>
    <t>11-D</t>
  </si>
  <si>
    <t>12-D</t>
  </si>
  <si>
    <t>13-D</t>
  </si>
  <si>
    <t>14-D</t>
  </si>
  <si>
    <t>15-D</t>
  </si>
  <si>
    <t>BANQUE POPULAIRE</t>
  </si>
  <si>
    <t>USD</t>
  </si>
  <si>
    <t>EURUSD</t>
  </si>
  <si>
    <t>16-D</t>
  </si>
  <si>
    <t>17-D</t>
  </si>
  <si>
    <t>18-D</t>
  </si>
  <si>
    <t>19-D</t>
  </si>
  <si>
    <t>20-D</t>
  </si>
  <si>
    <t>21-D</t>
  </si>
  <si>
    <t>22-D</t>
  </si>
  <si>
    <t>23-D</t>
  </si>
  <si>
    <t>24-D</t>
  </si>
  <si>
    <t>25-D</t>
  </si>
  <si>
    <t>2021 BFR USD</t>
  </si>
  <si>
    <t>27-D</t>
  </si>
  <si>
    <t>TOTAL EURCHF</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</si>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</sst>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5.5703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4</v>
      </c>
      <c r="D10" s="72" t="s">
        <v>26</v>
      </c>
      <c r="E10" s="84">
        <v>44146</v>
      </c>
      <c r="F10" s="84"/>
      <c r="G10" s="84">
        <v>44253</v>
      </c>
      <c r="H10" s="72" t="s">
        <v>27</v>
      </c>
      <c r="I10" s="72" t="s">
        <v>28</v>
      </c>
      <c r="J10" s="72" t="s">
        <v>29</v>
      </c>
      <c r="K10" s="111">
        <v>-185339.63488091901</v>
      </c>
      <c r="L10" s="72" t="s">
        <v>32</v>
      </c>
      <c r="M10" s="72" t="s">
        <v>28</v>
      </c>
      <c r="N10" s="72" t="s">
        <v>30</v>
      </c>
      <c r="O10" s="89">
        <v>200000</v>
      </c>
      <c r="P10" s="72">
        <v>1.0794699999999999</v>
      </c>
      <c r="Q10" s="72" t="s">
        <v>31</v>
      </c>
      <c r="R10" s="99">
        <v>1.0790999999999999</v>
      </c>
      <c r="S10" s="89"/>
      <c r="T10" s="89">
        <v>0</v>
      </c>
      <c r="U10" s="72"/>
      <c r="V10" s="99">
        <v>1.0813879571</v>
      </c>
      <c r="W10" s="99">
        <v>1.0685945440759592</v>
      </c>
      <c r="X10" s="89">
        <v>1801.1440792396745</v>
      </c>
      <c r="Y10" s="89">
        <v>1801.1440792396745</v>
      </c>
      <c r="Z10" s="89">
        <v>1801.1440792396743</v>
      </c>
      <c r="AA10" s="89">
        <v>2.2737367544323206E-13</v>
      </c>
      <c r="AB10" s="72"/>
      <c r="AC10" s="79" t="s">
        <v>25</v>
      </c>
    </row>
    <row r="11" spans="1:29" s="70" customFormat="1" x14ac:dyDescent="0.2">
      <c r="A11" s="72">
        <v>2021</v>
      </c>
      <c r="B11" s="72" t="s">
        <v>33</v>
      </c>
      <c r="C11" s="72">
        <v>5</v>
      </c>
      <c r="D11" s="72" t="s">
        <v>26</v>
      </c>
      <c r="E11" s="84">
        <v>44146</v>
      </c>
      <c r="F11" s="84"/>
      <c r="G11" s="84">
        <v>44281</v>
      </c>
      <c r="H11" s="72" t="s">
        <v>27</v>
      </c>
      <c r="I11" s="72" t="s">
        <v>28</v>
      </c>
      <c r="J11" s="72" t="s">
        <v>29</v>
      </c>
      <c r="K11" s="111">
        <v>-185391.17538005201</v>
      </c>
      <c r="L11" s="72" t="s">
        <v>32</v>
      </c>
      <c r="M11" s="72" t="s">
        <v>28</v>
      </c>
      <c r="N11" s="72" t="s">
        <v>30</v>
      </c>
      <c r="O11" s="89">
        <v>200000</v>
      </c>
      <c r="P11" s="72">
        <v>1.0794699999999999</v>
      </c>
      <c r="Q11" s="72" t="s">
        <v>31</v>
      </c>
      <c r="R11" s="99">
        <v>1.0788</v>
      </c>
      <c r="S11" s="89"/>
      <c r="T11" s="89">
        <v>0</v>
      </c>
      <c r="U11" s="72"/>
      <c r="V11" s="99">
        <v>1.0813879571</v>
      </c>
      <c r="W11" s="99">
        <v>1.0737638425514964</v>
      </c>
      <c r="X11" s="89">
        <v>864.16237109563201</v>
      </c>
      <c r="Y11" s="89">
        <v>864.16237109563201</v>
      </c>
      <c r="Z11" s="89">
        <v>864.16237109563201</v>
      </c>
      <c r="AA11" s="89">
        <v>0</v>
      </c>
      <c r="AB11" s="72"/>
      <c r="AC11" s="79" t="s">
        <v>25</v>
      </c>
    </row>
    <row r="12" spans="1:29" s="70" customFormat="1" x14ac:dyDescent="0.2">
      <c r="A12" s="72">
        <v>2021</v>
      </c>
      <c r="B12" s="72" t="s">
        <v>34</v>
      </c>
      <c r="C12" s="72">
        <v>6</v>
      </c>
      <c r="D12" s="72" t="s">
        <v>26</v>
      </c>
      <c r="E12" s="84">
        <v>44146</v>
      </c>
      <c r="F12" s="84"/>
      <c r="G12" s="84">
        <v>44314</v>
      </c>
      <c r="H12" s="72" t="s">
        <v>27</v>
      </c>
      <c r="I12" s="72" t="s">
        <v>28</v>
      </c>
      <c r="J12" s="72" t="s">
        <v>29</v>
      </c>
      <c r="K12" s="111">
        <v>-185442.744552619</v>
      </c>
      <c r="L12" s="72" t="s">
        <v>32</v>
      </c>
      <c r="M12" s="72" t="s">
        <v>28</v>
      </c>
      <c r="N12" s="72" t="s">
        <v>30</v>
      </c>
      <c r="O12" s="89">
        <v>200000</v>
      </c>
      <c r="P12" s="72">
        <v>1.0794699999999999</v>
      </c>
      <c r="Q12" s="72" t="s">
        <v>31</v>
      </c>
      <c r="R12" s="99">
        <v>1.0785</v>
      </c>
      <c r="S12" s="89"/>
      <c r="T12" s="89">
        <v>0</v>
      </c>
      <c r="U12" s="72"/>
      <c r="V12" s="99">
        <v>1.0813879571</v>
      </c>
      <c r="W12" s="99">
        <v>1.0740334528163129</v>
      </c>
      <c r="X12" s="89">
        <v>767.13833173935848</v>
      </c>
      <c r="Y12" s="89">
        <v>767.13833173935848</v>
      </c>
      <c r="Z12" s="89">
        <v>767.13833173935836</v>
      </c>
      <c r="AA12" s="89">
        <v>1.1368683772161603E-13</v>
      </c>
      <c r="AB12" s="72"/>
      <c r="AC12" s="79" t="s">
        <v>25</v>
      </c>
    </row>
    <row r="13" spans="1:29" s="70" customFormat="1" x14ac:dyDescent="0.2">
      <c r="A13" s="72">
        <v>2021</v>
      </c>
      <c r="B13" s="72" t="s">
        <v>35</v>
      </c>
      <c r="C13" s="72">
        <v>7</v>
      </c>
      <c r="D13" s="72" t="s">
        <v>26</v>
      </c>
      <c r="E13" s="84">
        <v>44146</v>
      </c>
      <c r="F13" s="84"/>
      <c r="G13" s="84">
        <v>44344</v>
      </c>
      <c r="H13" s="72" t="s">
        <v>27</v>
      </c>
      <c r="I13" s="72" t="s">
        <v>28</v>
      </c>
      <c r="J13" s="72" t="s">
        <v>29</v>
      </c>
      <c r="K13" s="111">
        <v>-185494.34242255599</v>
      </c>
      <c r="L13" s="72" t="s">
        <v>32</v>
      </c>
      <c r="M13" s="72" t="s">
        <v>28</v>
      </c>
      <c r="N13" s="72" t="s">
        <v>30</v>
      </c>
      <c r="O13" s="89">
        <v>200000</v>
      </c>
      <c r="P13" s="72">
        <v>1.0794699999999999</v>
      </c>
      <c r="Q13" s="72" t="s">
        <v>31</v>
      </c>
      <c r="R13" s="99">
        <v>1.0782</v>
      </c>
      <c r="S13" s="89"/>
      <c r="T13" s="89">
        <v>0</v>
      </c>
      <c r="U13" s="72"/>
      <c r="V13" s="99">
        <v>1.0813879571</v>
      </c>
      <c r="W13" s="99">
        <v>1.0739253152684363</v>
      </c>
      <c r="X13" s="89">
        <v>734.82798068356749</v>
      </c>
      <c r="Y13" s="89">
        <v>734.82798068356749</v>
      </c>
      <c r="Z13" s="89">
        <v>734.82798068356749</v>
      </c>
      <c r="AA13" s="89">
        <v>0</v>
      </c>
      <c r="AB13" s="72"/>
      <c r="AC13" s="79" t="s">
        <v>25</v>
      </c>
    </row>
    <row r="14" spans="1:29" s="70" customFormat="1" x14ac:dyDescent="0.2">
      <c r="A14" s="72">
        <v>2021</v>
      </c>
      <c r="B14" s="72" t="s">
        <v>36</v>
      </c>
      <c r="C14" s="72">
        <v>8</v>
      </c>
      <c r="D14" s="72" t="s">
        <v>26</v>
      </c>
      <c r="E14" s="84">
        <v>44146</v>
      </c>
      <c r="F14" s="84"/>
      <c r="G14" s="84">
        <v>44375</v>
      </c>
      <c r="H14" s="72" t="s">
        <v>27</v>
      </c>
      <c r="I14" s="72" t="s">
        <v>28</v>
      </c>
      <c r="J14" s="72" t="s">
        <v>29</v>
      </c>
      <c r="K14" s="111">
        <v>-185528.75695732801</v>
      </c>
      <c r="L14" s="72" t="s">
        <v>32</v>
      </c>
      <c r="M14" s="72" t="s">
        <v>28</v>
      </c>
      <c r="N14" s="72" t="s">
        <v>30</v>
      </c>
      <c r="O14" s="89">
        <v>200000</v>
      </c>
      <c r="P14" s="72">
        <v>1.0794699999999999</v>
      </c>
      <c r="Q14" s="72" t="s">
        <v>31</v>
      </c>
      <c r="R14" s="99">
        <v>1.0780000000000001</v>
      </c>
      <c r="S14" s="89"/>
      <c r="T14" s="89">
        <v>0</v>
      </c>
      <c r="U14" s="72"/>
      <c r="V14" s="99">
        <v>1.0813879571</v>
      </c>
      <c r="W14" s="99">
        <v>1.0735357186423096</v>
      </c>
      <c r="X14" s="89">
        <v>768.03563154171775</v>
      </c>
      <c r="Y14" s="89">
        <v>768.03563154171775</v>
      </c>
      <c r="Z14" s="89">
        <v>768.03563154171763</v>
      </c>
      <c r="AA14" s="89">
        <v>1.1368683772161603E-13</v>
      </c>
      <c r="AB14" s="72"/>
      <c r="AC14" s="79" t="s">
        <v>25</v>
      </c>
    </row>
    <row r="15" spans="1:29" s="70" customFormat="1" x14ac:dyDescent="0.2">
      <c r="A15" s="72">
        <v>2021</v>
      </c>
      <c r="B15" s="72" t="s">
        <v>37</v>
      </c>
      <c r="C15" s="72">
        <v>9</v>
      </c>
      <c r="D15" s="72" t="s">
        <v>26</v>
      </c>
      <c r="E15" s="84">
        <v>44146</v>
      </c>
      <c r="F15" s="84"/>
      <c r="G15" s="84">
        <v>44405</v>
      </c>
      <c r="H15" s="72" t="s">
        <v>27</v>
      </c>
      <c r="I15" s="72" t="s">
        <v>28</v>
      </c>
      <c r="J15" s="72" t="s">
        <v>29</v>
      </c>
      <c r="K15" s="111">
        <v>-185580.402709474</v>
      </c>
      <c r="L15" s="72" t="s">
        <v>32</v>
      </c>
      <c r="M15" s="72" t="s">
        <v>28</v>
      </c>
      <c r="N15" s="72" t="s">
        <v>30</v>
      </c>
      <c r="O15" s="89">
        <v>200000</v>
      </c>
      <c r="P15" s="72">
        <v>1.0794699999999999</v>
      </c>
      <c r="Q15" s="72" t="s">
        <v>31</v>
      </c>
      <c r="R15" s="99">
        <v>1.0777000000000001</v>
      </c>
      <c r="S15" s="89"/>
      <c r="T15" s="89">
        <v>0</v>
      </c>
      <c r="U15" s="72"/>
      <c r="V15" s="99">
        <v>1.0813879571</v>
      </c>
      <c r="W15" s="99">
        <v>1.0729787198631193</v>
      </c>
      <c r="X15" s="89">
        <v>812.96055559196452</v>
      </c>
      <c r="Y15" s="89">
        <v>812.96055559196452</v>
      </c>
      <c r="Z15" s="89">
        <v>812.96055559196452</v>
      </c>
      <c r="AA15" s="89">
        <v>0</v>
      </c>
      <c r="AB15" s="72"/>
      <c r="AC15" s="79" t="s">
        <v>25</v>
      </c>
    </row>
    <row r="16" spans="1:29" s="70" customFormat="1" x14ac:dyDescent="0.2">
      <c r="A16" s="72">
        <v>2021</v>
      </c>
      <c r="B16" s="72" t="s">
        <v>38</v>
      </c>
      <c r="C16" s="72">
        <v>10</v>
      </c>
      <c r="D16" s="72" t="s">
        <v>26</v>
      </c>
      <c r="E16" s="84">
        <v>44146</v>
      </c>
      <c r="F16" s="84"/>
      <c r="G16" s="84">
        <v>44435</v>
      </c>
      <c r="H16" s="72" t="s">
        <v>27</v>
      </c>
      <c r="I16" s="72" t="s">
        <v>28</v>
      </c>
      <c r="J16" s="72" t="s">
        <v>29</v>
      </c>
      <c r="K16" s="111">
        <v>-185632.077222944</v>
      </c>
      <c r="L16" s="72" t="s">
        <v>32</v>
      </c>
      <c r="M16" s="72" t="s">
        <v>28</v>
      </c>
      <c r="N16" s="72" t="s">
        <v>30</v>
      </c>
      <c r="O16" s="89">
        <v>200000</v>
      </c>
      <c r="P16" s="72">
        <v>1.0794699999999999</v>
      </c>
      <c r="Q16" s="72" t="s">
        <v>31</v>
      </c>
      <c r="R16" s="99">
        <v>1.0773999999999999</v>
      </c>
      <c r="S16" s="89"/>
      <c r="T16" s="89">
        <v>0</v>
      </c>
      <c r="U16" s="72"/>
      <c r="V16" s="99">
        <v>1.0813879571</v>
      </c>
      <c r="W16" s="99">
        <v>1.0730034136185806</v>
      </c>
      <c r="X16" s="89">
        <v>757.71314570708989</v>
      </c>
      <c r="Y16" s="89">
        <v>757.71314570708989</v>
      </c>
      <c r="Z16" s="89">
        <v>757.71314570708989</v>
      </c>
      <c r="AA16" s="89">
        <v>0</v>
      </c>
      <c r="AB16" s="72"/>
      <c r="AC16" s="79" t="s">
        <v>25</v>
      </c>
    </row>
    <row r="17" spans="1:29" s="70" customFormat="1" x14ac:dyDescent="0.2">
      <c r="A17" s="72">
        <v>2021</v>
      </c>
      <c r="B17" s="72" t="s">
        <v>39</v>
      </c>
      <c r="C17" s="72">
        <v>11</v>
      </c>
      <c r="D17" s="72" t="s">
        <v>26</v>
      </c>
      <c r="E17" s="84">
        <v>44146</v>
      </c>
      <c r="F17" s="84"/>
      <c r="G17" s="84">
        <v>44467</v>
      </c>
      <c r="H17" s="72" t="s">
        <v>27</v>
      </c>
      <c r="I17" s="72" t="s">
        <v>28</v>
      </c>
      <c r="J17" s="72" t="s">
        <v>29</v>
      </c>
      <c r="K17" s="111">
        <v>-185683.780521771</v>
      </c>
      <c r="L17" s="72" t="s">
        <v>32</v>
      </c>
      <c r="M17" s="72" t="s">
        <v>28</v>
      </c>
      <c r="N17" s="72" t="s">
        <v>30</v>
      </c>
      <c r="O17" s="89">
        <v>200000</v>
      </c>
      <c r="P17" s="72">
        <v>1.0794699999999999</v>
      </c>
      <c r="Q17" s="72" t="s">
        <v>31</v>
      </c>
      <c r="R17" s="99">
        <v>1.0770999999999999</v>
      </c>
      <c r="S17" s="89"/>
      <c r="T17" s="89">
        <v>0</v>
      </c>
      <c r="U17" s="72"/>
      <c r="V17" s="99">
        <v>1.0813879571</v>
      </c>
      <c r="W17" s="99">
        <v>1.0730741826688821</v>
      </c>
      <c r="X17" s="89">
        <v>694.42237206547463</v>
      </c>
      <c r="Y17" s="89">
        <v>694.42237206547463</v>
      </c>
      <c r="Z17" s="89">
        <v>694.42237206547463</v>
      </c>
      <c r="AA17" s="89">
        <v>0</v>
      </c>
      <c r="AB17" s="72"/>
      <c r="AC17" s="79" t="s">
        <v>25</v>
      </c>
    </row>
    <row r="18" spans="1:29" s="70" customFormat="1" x14ac:dyDescent="0.2">
      <c r="A18" s="72">
        <v>2021</v>
      </c>
      <c r="B18" s="72" t="s">
        <v>40</v>
      </c>
      <c r="C18" s="72">
        <v>12</v>
      </c>
      <c r="D18" s="72" t="s">
        <v>26</v>
      </c>
      <c r="E18" s="84">
        <v>44146</v>
      </c>
      <c r="F18" s="84"/>
      <c r="G18" s="84">
        <v>44497</v>
      </c>
      <c r="H18" s="72" t="s">
        <v>27</v>
      </c>
      <c r="I18" s="72" t="s">
        <v>28</v>
      </c>
      <c r="J18" s="72" t="s">
        <v>29</v>
      </c>
      <c r="K18" s="111">
        <v>-185718.26539140099</v>
      </c>
      <c r="L18" s="72" t="s">
        <v>32</v>
      </c>
      <c r="M18" s="72" t="s">
        <v>28</v>
      </c>
      <c r="N18" s="72" t="s">
        <v>30</v>
      </c>
      <c r="O18" s="89">
        <v>200000</v>
      </c>
      <c r="P18" s="72">
        <v>1.0794699999999999</v>
      </c>
      <c r="Q18" s="72" t="s">
        <v>31</v>
      </c>
      <c r="R18" s="99">
        <v>1.0769</v>
      </c>
      <c r="S18" s="89"/>
      <c r="T18" s="89">
        <v>0</v>
      </c>
      <c r="U18" s="72"/>
      <c r="V18" s="99">
        <v>1.0813879571</v>
      </c>
      <c r="W18" s="99">
        <v>1.0726954132270672</v>
      </c>
      <c r="X18" s="89">
        <v>725.82157529157348</v>
      </c>
      <c r="Y18" s="89">
        <v>725.82157529157348</v>
      </c>
      <c r="Z18" s="89">
        <v>725.82157529157337</v>
      </c>
      <c r="AA18" s="89">
        <v>1.1368683772161603E-13</v>
      </c>
      <c r="AB18" s="72"/>
      <c r="AC18" s="79" t="s">
        <v>25</v>
      </c>
    </row>
    <row r="19" spans="1:29" s="70" customFormat="1" x14ac:dyDescent="0.2">
      <c r="A19" s="72">
        <v>2021</v>
      </c>
      <c r="B19" s="72" t="s">
        <v>41</v>
      </c>
      <c r="C19" s="72">
        <v>13</v>
      </c>
      <c r="D19" s="72" t="s">
        <v>26</v>
      </c>
      <c r="E19" s="84">
        <v>44146</v>
      </c>
      <c r="F19" s="84"/>
      <c r="G19" s="84">
        <v>44526</v>
      </c>
      <c r="H19" s="72" t="s">
        <v>27</v>
      </c>
      <c r="I19" s="72" t="s">
        <v>28</v>
      </c>
      <c r="J19" s="72" t="s">
        <v>29</v>
      </c>
      <c r="K19" s="111">
        <v>-185787.27357175999</v>
      </c>
      <c r="L19" s="72" t="s">
        <v>32</v>
      </c>
      <c r="M19" s="72" t="s">
        <v>28</v>
      </c>
      <c r="N19" s="72" t="s">
        <v>30</v>
      </c>
      <c r="O19" s="89">
        <v>200000</v>
      </c>
      <c r="P19" s="72">
        <v>1.0794699999999999</v>
      </c>
      <c r="Q19" s="72" t="s">
        <v>31</v>
      </c>
      <c r="R19" s="99">
        <v>1.0765</v>
      </c>
      <c r="S19" s="89"/>
      <c r="T19" s="89">
        <v>0</v>
      </c>
      <c r="U19" s="72"/>
      <c r="V19" s="99">
        <v>1.0813879571</v>
      </c>
      <c r="W19" s="99">
        <v>1.0725527524295875</v>
      </c>
      <c r="X19" s="89">
        <v>682.04371699377327</v>
      </c>
      <c r="Y19" s="89">
        <v>682.04371699377327</v>
      </c>
      <c r="Z19" s="89">
        <v>682.04371699377327</v>
      </c>
      <c r="AA19" s="89">
        <v>0</v>
      </c>
      <c r="AB19" s="72"/>
      <c r="AC19" s="79" t="s">
        <v>25</v>
      </c>
    </row>
    <row r="20" spans="1:29" s="70" customFormat="1" x14ac:dyDescent="0.2">
      <c r="A20" s="73">
        <v>2021</v>
      </c>
      <c r="B20" s="73" t="s">
        <v>42</v>
      </c>
      <c r="C20" s="73">
        <v>14</v>
      </c>
      <c r="D20" s="73" t="s">
        <v>26</v>
      </c>
      <c r="E20" s="85">
        <v>44146</v>
      </c>
      <c r="F20" s="85"/>
      <c r="G20" s="85">
        <v>44558</v>
      </c>
      <c r="H20" s="73" t="s">
        <v>27</v>
      </c>
      <c r="I20" s="73" t="s">
        <v>28</v>
      </c>
      <c r="J20" s="73" t="s">
        <v>29</v>
      </c>
      <c r="K20" s="112">
        <v>-185821.79689677601</v>
      </c>
      <c r="L20" s="73" t="s">
        <v>32</v>
      </c>
      <c r="M20" s="73" t="s">
        <v>28</v>
      </c>
      <c r="N20" s="73" t="s">
        <v>30</v>
      </c>
      <c r="O20" s="90">
        <v>200000</v>
      </c>
      <c r="P20" s="73">
        <v>1.0794699999999999</v>
      </c>
      <c r="Q20" s="73" t="s">
        <v>31</v>
      </c>
      <c r="R20" s="100">
        <v>1.0763</v>
      </c>
      <c r="S20" s="90"/>
      <c r="T20" s="90">
        <v>0</v>
      </c>
      <c r="U20" s="73"/>
      <c r="V20" s="100">
        <v>1.0813879571</v>
      </c>
      <c r="W20" s="100">
        <v>1.0724125401663582</v>
      </c>
      <c r="X20" s="90">
        <v>672.2656476275547</v>
      </c>
      <c r="Y20" s="90">
        <v>672.2656476275547</v>
      </c>
      <c r="Z20" s="90">
        <v>672.2656476275547</v>
      </c>
      <c r="AA20" s="90">
        <v>0</v>
      </c>
      <c r="AB20" s="73"/>
      <c r="AC20" s="80" t="s">
        <v>25</v>
      </c>
    </row>
    <row r="21" spans="1:29" s="71" customFormat="1" x14ac:dyDescent="0.2">
      <c r="A21" s="74"/>
      <c r="B21" s="74"/>
      <c r="C21" s="74"/>
      <c r="D21" s="74"/>
      <c r="E21" s="86"/>
      <c r="F21" s="86"/>
      <c r="G21" s="86"/>
      <c r="H21" s="74"/>
      <c r="I21" s="74"/>
      <c r="J21" s="74"/>
      <c r="K21" s="113">
        <v>-2041420.2505075999</v>
      </c>
      <c r="L21" s="74"/>
      <c r="M21" s="74"/>
      <c r="N21" s="74"/>
      <c r="O21" s="91">
        <v>2200000</v>
      </c>
      <c r="P21" s="74"/>
      <c r="Q21" s="74"/>
      <c r="R21" s="101">
        <v>1.0776810896497031</v>
      </c>
      <c r="S21" s="91"/>
      <c r="T21" s="91"/>
      <c r="U21" s="74"/>
      <c r="V21" s="101"/>
      <c r="W21" s="101"/>
      <c r="X21" s="91">
        <v>9280.5354075773812</v>
      </c>
      <c r="Y21" s="91">
        <v>9280.5354075773812</v>
      </c>
      <c r="Z21" s="91">
        <v>9280.5354075773794</v>
      </c>
      <c r="AA21" s="91">
        <v>5.6843418860808015E-13</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59</v>
      </c>
      <c r="J23" s="74"/>
      <c r="K23" s="114">
        <v>-2041420.2505075999</v>
      </c>
      <c r="L23" s="75"/>
      <c r="M23" s="75"/>
      <c r="N23" s="75"/>
      <c r="O23" s="92">
        <v>2200000</v>
      </c>
      <c r="P23" s="75"/>
      <c r="Q23" s="75"/>
      <c r="R23" s="102">
        <v>1.0776810896497031</v>
      </c>
      <c r="S23" s="92"/>
      <c r="T23" s="92"/>
      <c r="U23" s="75"/>
      <c r="V23" s="102"/>
      <c r="W23" s="102"/>
      <c r="X23" s="92">
        <v>9280.5354075773812</v>
      </c>
      <c r="Y23" s="92">
        <v>9280.5354075773812</v>
      </c>
      <c r="Z23" s="92">
        <v>9280.5354075773794</v>
      </c>
      <c r="AA23" s="92">
        <v>5.6843418860808015E-13</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v>2021</v>
      </c>
      <c r="B25" s="72" t="s">
        <v>43</v>
      </c>
      <c r="C25" s="72">
        <v>15</v>
      </c>
      <c r="D25" s="72" t="s">
        <v>44</v>
      </c>
      <c r="E25" s="84">
        <v>44221</v>
      </c>
      <c r="F25" s="84"/>
      <c r="G25" s="84">
        <v>44237</v>
      </c>
      <c r="H25" s="72" t="s">
        <v>32</v>
      </c>
      <c r="I25" s="72" t="s">
        <v>28</v>
      </c>
      <c r="J25" s="72" t="s">
        <v>29</v>
      </c>
      <c r="K25" s="89">
        <v>123276.18797153101</v>
      </c>
      <c r="L25" s="72" t="s">
        <v>27</v>
      </c>
      <c r="M25" s="72" t="s">
        <v>28</v>
      </c>
      <c r="N25" s="72" t="s">
        <v>45</v>
      </c>
      <c r="O25" s="111">
        <v>-150000</v>
      </c>
      <c r="P25" s="72">
        <v>1.21628</v>
      </c>
      <c r="Q25" s="72" t="s">
        <v>46</v>
      </c>
      <c r="R25" s="99">
        <v>1.21678</v>
      </c>
      <c r="S25" s="89"/>
      <c r="T25" s="89">
        <v>0</v>
      </c>
      <c r="U25" s="72"/>
      <c r="V25" s="99">
        <v>1.21187</v>
      </c>
      <c r="W25" s="99">
        <v>1.2110456847735693</v>
      </c>
      <c r="X25" s="111">
        <v>-583.31453228030205</v>
      </c>
      <c r="Y25" s="111">
        <v>-583.31453228030205</v>
      </c>
      <c r="Z25" s="111">
        <v>-583.31453228030205</v>
      </c>
      <c r="AA25" s="89">
        <v>0</v>
      </c>
      <c r="AB25" s="72"/>
      <c r="AC25" s="79" t="s">
        <v>25</v>
      </c>
    </row>
    <row r="26" spans="1:29" s="70" customFormat="1" x14ac:dyDescent="0.2">
      <c r="A26" s="72">
        <v>2021</v>
      </c>
      <c r="B26" s="72" t="s">
        <v>47</v>
      </c>
      <c r="C26" s="72">
        <v>16</v>
      </c>
      <c r="D26" s="72" t="s">
        <v>44</v>
      </c>
      <c r="E26" s="84">
        <v>44221</v>
      </c>
      <c r="F26" s="84"/>
      <c r="G26" s="84">
        <v>44265</v>
      </c>
      <c r="H26" s="72" t="s">
        <v>32</v>
      </c>
      <c r="I26" s="72" t="s">
        <v>28</v>
      </c>
      <c r="J26" s="72" t="s">
        <v>29</v>
      </c>
      <c r="K26" s="89">
        <v>123205.30932746299</v>
      </c>
      <c r="L26" s="72" t="s">
        <v>27</v>
      </c>
      <c r="M26" s="72" t="s">
        <v>28</v>
      </c>
      <c r="N26" s="72" t="s">
        <v>45</v>
      </c>
      <c r="O26" s="111">
        <v>-150000</v>
      </c>
      <c r="P26" s="72">
        <v>1.21628</v>
      </c>
      <c r="Q26" s="72" t="s">
        <v>46</v>
      </c>
      <c r="R26" s="99">
        <v>1.2174799999999999</v>
      </c>
      <c r="S26" s="89"/>
      <c r="T26" s="89">
        <v>0</v>
      </c>
      <c r="U26" s="72"/>
      <c r="V26" s="99">
        <v>1.21187</v>
      </c>
      <c r="W26" s="99">
        <v>1.2191673717609794</v>
      </c>
      <c r="X26" s="89">
        <v>171.52531694548006</v>
      </c>
      <c r="Y26" s="89">
        <v>171.52531694548006</v>
      </c>
      <c r="Z26" s="89">
        <v>171.52531694548006</v>
      </c>
      <c r="AA26" s="89">
        <v>0</v>
      </c>
      <c r="AB26" s="72"/>
      <c r="AC26" s="79" t="s">
        <v>25</v>
      </c>
    </row>
    <row r="27" spans="1:29" s="70" customFormat="1" x14ac:dyDescent="0.2">
      <c r="A27" s="72">
        <v>2021</v>
      </c>
      <c r="B27" s="72" t="s">
        <v>48</v>
      </c>
      <c r="C27" s="72">
        <v>17</v>
      </c>
      <c r="D27" s="72" t="s">
        <v>44</v>
      </c>
      <c r="E27" s="84">
        <v>44221</v>
      </c>
      <c r="F27" s="84"/>
      <c r="G27" s="84">
        <v>44295</v>
      </c>
      <c r="H27" s="72" t="s">
        <v>32</v>
      </c>
      <c r="I27" s="72" t="s">
        <v>28</v>
      </c>
      <c r="J27" s="72" t="s">
        <v>29</v>
      </c>
      <c r="K27" s="89">
        <v>123114.29931548399</v>
      </c>
      <c r="L27" s="72" t="s">
        <v>27</v>
      </c>
      <c r="M27" s="72" t="s">
        <v>28</v>
      </c>
      <c r="N27" s="72" t="s">
        <v>45</v>
      </c>
      <c r="O27" s="111">
        <v>-150000</v>
      </c>
      <c r="P27" s="72">
        <v>1.21628</v>
      </c>
      <c r="Q27" s="72" t="s">
        <v>46</v>
      </c>
      <c r="R27" s="99">
        <v>1.21838</v>
      </c>
      <c r="S27" s="89"/>
      <c r="T27" s="89">
        <v>0</v>
      </c>
      <c r="U27" s="72"/>
      <c r="V27" s="99">
        <v>1.21187</v>
      </c>
      <c r="W27" s="99">
        <v>1.2177647422317683</v>
      </c>
      <c r="X27" s="111">
        <v>-62.487877016062072</v>
      </c>
      <c r="Y27" s="111">
        <v>-62.487877016062072</v>
      </c>
      <c r="Z27" s="111">
        <v>-62.487877016062065</v>
      </c>
      <c r="AA27" s="111">
        <v>-7.1054273576010019E-15</v>
      </c>
      <c r="AB27" s="72"/>
      <c r="AC27" s="79" t="s">
        <v>25</v>
      </c>
    </row>
    <row r="28" spans="1:29" s="70" customFormat="1" x14ac:dyDescent="0.2">
      <c r="A28" s="72">
        <v>2021</v>
      </c>
      <c r="B28" s="72" t="s">
        <v>49</v>
      </c>
      <c r="C28" s="72">
        <v>18</v>
      </c>
      <c r="D28" s="72" t="s">
        <v>44</v>
      </c>
      <c r="E28" s="84">
        <v>44221</v>
      </c>
      <c r="F28" s="84"/>
      <c r="G28" s="84">
        <v>44326</v>
      </c>
      <c r="H28" s="72" t="s">
        <v>32</v>
      </c>
      <c r="I28" s="72" t="s">
        <v>28</v>
      </c>
      <c r="J28" s="72" t="s">
        <v>29</v>
      </c>
      <c r="K28" s="89">
        <v>123023.423659865</v>
      </c>
      <c r="L28" s="72" t="s">
        <v>27</v>
      </c>
      <c r="M28" s="72" t="s">
        <v>28</v>
      </c>
      <c r="N28" s="72" t="s">
        <v>45</v>
      </c>
      <c r="O28" s="111">
        <v>-150000</v>
      </c>
      <c r="P28" s="72">
        <v>1.21628</v>
      </c>
      <c r="Q28" s="72" t="s">
        <v>46</v>
      </c>
      <c r="R28" s="99">
        <v>1.2192799999999999</v>
      </c>
      <c r="S28" s="89"/>
      <c r="T28" s="89">
        <v>0</v>
      </c>
      <c r="U28" s="72"/>
      <c r="V28" s="99">
        <v>1.21187</v>
      </c>
      <c r="W28" s="99">
        <v>1.2183918035691508</v>
      </c>
      <c r="X28" s="111">
        <v>-90.129550793837936</v>
      </c>
      <c r="Y28" s="111">
        <v>-90.129550793837936</v>
      </c>
      <c r="Z28" s="111">
        <v>-90.129550793837936</v>
      </c>
      <c r="AA28" s="89">
        <v>0</v>
      </c>
      <c r="AB28" s="72"/>
      <c r="AC28" s="79" t="s">
        <v>25</v>
      </c>
    </row>
    <row r="29" spans="1:29" s="70" customFormat="1" x14ac:dyDescent="0.2">
      <c r="A29" s="72">
        <v>2021</v>
      </c>
      <c r="B29" s="72" t="s">
        <v>50</v>
      </c>
      <c r="C29" s="72">
        <v>19</v>
      </c>
      <c r="D29" s="72" t="s">
        <v>44</v>
      </c>
      <c r="E29" s="84">
        <v>44221</v>
      </c>
      <c r="F29" s="84"/>
      <c r="G29" s="84">
        <v>44357</v>
      </c>
      <c r="H29" s="72" t="s">
        <v>32</v>
      </c>
      <c r="I29" s="72" t="s">
        <v>28</v>
      </c>
      <c r="J29" s="72" t="s">
        <v>29</v>
      </c>
      <c r="K29" s="89">
        <v>122942.757851944</v>
      </c>
      <c r="L29" s="72" t="s">
        <v>27</v>
      </c>
      <c r="M29" s="72" t="s">
        <v>28</v>
      </c>
      <c r="N29" s="72" t="s">
        <v>45</v>
      </c>
      <c r="O29" s="111">
        <v>-150000</v>
      </c>
      <c r="P29" s="72">
        <v>1.21628</v>
      </c>
      <c r="Q29" s="72" t="s">
        <v>46</v>
      </c>
      <c r="R29" s="99">
        <v>1.2200800000000001</v>
      </c>
      <c r="S29" s="89"/>
      <c r="T29" s="89">
        <v>0</v>
      </c>
      <c r="U29" s="72"/>
      <c r="V29" s="99">
        <v>1.21187</v>
      </c>
      <c r="W29" s="99">
        <v>1.2191499088173121</v>
      </c>
      <c r="X29" s="111">
        <v>-94.305942440250448</v>
      </c>
      <c r="Y29" s="111">
        <v>-94.305942440250448</v>
      </c>
      <c r="Z29" s="111">
        <v>-94.305942440250448</v>
      </c>
      <c r="AA29" s="89">
        <v>0</v>
      </c>
      <c r="AB29" s="72"/>
      <c r="AC29" s="79" t="s">
        <v>25</v>
      </c>
    </row>
    <row r="30" spans="1:29" s="70" customFormat="1" x14ac:dyDescent="0.2">
      <c r="A30" s="72">
        <v>2021</v>
      </c>
      <c r="B30" s="72" t="s">
        <v>51</v>
      </c>
      <c r="C30" s="72">
        <v>20</v>
      </c>
      <c r="D30" s="72" t="s">
        <v>44</v>
      </c>
      <c r="E30" s="84">
        <v>44221</v>
      </c>
      <c r="F30" s="84"/>
      <c r="G30" s="84">
        <v>44386</v>
      </c>
      <c r="H30" s="72" t="s">
        <v>32</v>
      </c>
      <c r="I30" s="72" t="s">
        <v>28</v>
      </c>
      <c r="J30" s="72" t="s">
        <v>29</v>
      </c>
      <c r="K30" s="89">
        <v>122862.19775899401</v>
      </c>
      <c r="L30" s="72" t="s">
        <v>27</v>
      </c>
      <c r="M30" s="72" t="s">
        <v>28</v>
      </c>
      <c r="N30" s="72" t="s">
        <v>45</v>
      </c>
      <c r="O30" s="111">
        <v>-150000</v>
      </c>
      <c r="P30" s="72">
        <v>1.21628</v>
      </c>
      <c r="Q30" s="72" t="s">
        <v>46</v>
      </c>
      <c r="R30" s="99">
        <v>1.22088</v>
      </c>
      <c r="S30" s="89"/>
      <c r="T30" s="89">
        <v>0</v>
      </c>
      <c r="U30" s="72"/>
      <c r="V30" s="99">
        <v>1.21187</v>
      </c>
      <c r="W30" s="99">
        <v>1.2202517379413156</v>
      </c>
      <c r="X30" s="111">
        <v>-63.652264106485234</v>
      </c>
      <c r="Y30" s="111">
        <v>-63.652264106485234</v>
      </c>
      <c r="Z30" s="111">
        <v>-63.652264106485234</v>
      </c>
      <c r="AA30" s="89">
        <v>0</v>
      </c>
      <c r="AB30" s="72"/>
      <c r="AC30" s="79" t="s">
        <v>25</v>
      </c>
    </row>
    <row r="31" spans="1:29" s="70" customFormat="1" x14ac:dyDescent="0.2">
      <c r="A31" s="72">
        <v>2021</v>
      </c>
      <c r="B31" s="72" t="s">
        <v>52</v>
      </c>
      <c r="C31" s="72">
        <v>21</v>
      </c>
      <c r="D31" s="72" t="s">
        <v>44</v>
      </c>
      <c r="E31" s="84">
        <v>44221</v>
      </c>
      <c r="F31" s="84"/>
      <c r="G31" s="84">
        <v>44418</v>
      </c>
      <c r="H31" s="72" t="s">
        <v>32</v>
      </c>
      <c r="I31" s="72" t="s">
        <v>28</v>
      </c>
      <c r="J31" s="72" t="s">
        <v>29</v>
      </c>
      <c r="K31" s="89">
        <v>122771.693758287</v>
      </c>
      <c r="L31" s="72" t="s">
        <v>27</v>
      </c>
      <c r="M31" s="72" t="s">
        <v>28</v>
      </c>
      <c r="N31" s="72" t="s">
        <v>45</v>
      </c>
      <c r="O31" s="111">
        <v>-150000</v>
      </c>
      <c r="P31" s="72">
        <v>1.21628</v>
      </c>
      <c r="Q31" s="72" t="s">
        <v>46</v>
      </c>
      <c r="R31" s="99">
        <v>1.2217800000000001</v>
      </c>
      <c r="S31" s="89"/>
      <c r="T31" s="89">
        <v>0</v>
      </c>
      <c r="U31" s="72"/>
      <c r="V31" s="99">
        <v>1.21187</v>
      </c>
      <c r="W31" s="99">
        <v>1.221233451438366</v>
      </c>
      <c r="X31" s="111">
        <v>-55.324839162959549</v>
      </c>
      <c r="Y31" s="111">
        <v>-55.324839162959549</v>
      </c>
      <c r="Z31" s="111">
        <v>-55.324839162959549</v>
      </c>
      <c r="AA31" s="89">
        <v>0</v>
      </c>
      <c r="AB31" s="72"/>
      <c r="AC31" s="79" t="s">
        <v>25</v>
      </c>
    </row>
    <row r="32" spans="1:29" s="70" customFormat="1" x14ac:dyDescent="0.2">
      <c r="A32" s="72">
        <v>2021</v>
      </c>
      <c r="B32" s="72" t="s">
        <v>53</v>
      </c>
      <c r="C32" s="72">
        <v>22</v>
      </c>
      <c r="D32" s="72" t="s">
        <v>44</v>
      </c>
      <c r="E32" s="84">
        <v>44221</v>
      </c>
      <c r="F32" s="84"/>
      <c r="G32" s="84">
        <v>44449</v>
      </c>
      <c r="H32" s="72" t="s">
        <v>32</v>
      </c>
      <c r="I32" s="72" t="s">
        <v>28</v>
      </c>
      <c r="J32" s="72" t="s">
        <v>29</v>
      </c>
      <c r="K32" s="89">
        <v>122691.35762076901</v>
      </c>
      <c r="L32" s="72" t="s">
        <v>27</v>
      </c>
      <c r="M32" s="72" t="s">
        <v>28</v>
      </c>
      <c r="N32" s="72" t="s">
        <v>45</v>
      </c>
      <c r="O32" s="111">
        <v>-150000</v>
      </c>
      <c r="P32" s="72">
        <v>1.21628</v>
      </c>
      <c r="Q32" s="72" t="s">
        <v>46</v>
      </c>
      <c r="R32" s="99">
        <v>1.22258</v>
      </c>
      <c r="S32" s="89"/>
      <c r="T32" s="89">
        <v>0</v>
      </c>
      <c r="U32" s="72"/>
      <c r="V32" s="99">
        <v>1.21187</v>
      </c>
      <c r="W32" s="99">
        <v>1.2217596212738555</v>
      </c>
      <c r="X32" s="111">
        <v>-82.977788713848398</v>
      </c>
      <c r="Y32" s="111">
        <v>-82.977788713848398</v>
      </c>
      <c r="Z32" s="111">
        <v>-82.977788713848398</v>
      </c>
      <c r="AA32" s="89">
        <v>0</v>
      </c>
      <c r="AB32" s="72"/>
      <c r="AC32" s="79" t="s">
        <v>25</v>
      </c>
    </row>
    <row r="33" spans="1:29" s="70" customFormat="1" x14ac:dyDescent="0.2">
      <c r="A33" s="72">
        <v>2021</v>
      </c>
      <c r="B33" s="72" t="s">
        <v>54</v>
      </c>
      <c r="C33" s="72">
        <v>23</v>
      </c>
      <c r="D33" s="72" t="s">
        <v>44</v>
      </c>
      <c r="E33" s="84">
        <v>44221</v>
      </c>
      <c r="F33" s="84"/>
      <c r="G33" s="84">
        <v>44477</v>
      </c>
      <c r="H33" s="72" t="s">
        <v>32</v>
      </c>
      <c r="I33" s="72" t="s">
        <v>28</v>
      </c>
      <c r="J33" s="72" t="s">
        <v>29</v>
      </c>
      <c r="K33" s="89">
        <v>122611.126551031</v>
      </c>
      <c r="L33" s="72" t="s">
        <v>27</v>
      </c>
      <c r="M33" s="72" t="s">
        <v>28</v>
      </c>
      <c r="N33" s="72" t="s">
        <v>45</v>
      </c>
      <c r="O33" s="111">
        <v>-150000</v>
      </c>
      <c r="P33" s="72">
        <v>1.21628</v>
      </c>
      <c r="Q33" s="72" t="s">
        <v>46</v>
      </c>
      <c r="R33" s="99">
        <v>1.2233799999999999</v>
      </c>
      <c r="S33" s="89"/>
      <c r="T33" s="89">
        <v>0</v>
      </c>
      <c r="U33" s="72"/>
      <c r="V33" s="99">
        <v>1.21187</v>
      </c>
      <c r="W33" s="99">
        <v>1.2226114443776346</v>
      </c>
      <c r="X33" s="111">
        <v>-77.6749140083123</v>
      </c>
      <c r="Y33" s="111">
        <v>-77.6749140083123</v>
      </c>
      <c r="Z33" s="111">
        <v>-77.6749140083123</v>
      </c>
      <c r="AA33" s="89">
        <v>0</v>
      </c>
      <c r="AB33" s="72"/>
      <c r="AC33" s="79" t="s">
        <v>25</v>
      </c>
    </row>
    <row r="34" spans="1:29" s="70" customFormat="1" x14ac:dyDescent="0.2">
      <c r="A34" s="72">
        <v>2021</v>
      </c>
      <c r="B34" s="72" t="s">
        <v>55</v>
      </c>
      <c r="C34" s="72">
        <v>24</v>
      </c>
      <c r="D34" s="72" t="s">
        <v>44</v>
      </c>
      <c r="E34" s="84">
        <v>44221</v>
      </c>
      <c r="F34" s="84"/>
      <c r="G34" s="84">
        <v>44510</v>
      </c>
      <c r="H34" s="72" t="s">
        <v>32</v>
      </c>
      <c r="I34" s="72" t="s">
        <v>28</v>
      </c>
      <c r="J34" s="72" t="s">
        <v>29</v>
      </c>
      <c r="K34" s="89">
        <v>122520.99192995099</v>
      </c>
      <c r="L34" s="72" t="s">
        <v>27</v>
      </c>
      <c r="M34" s="72" t="s">
        <v>28</v>
      </c>
      <c r="N34" s="72" t="s">
        <v>45</v>
      </c>
      <c r="O34" s="111">
        <v>-150000</v>
      </c>
      <c r="P34" s="72">
        <v>1.21628</v>
      </c>
      <c r="Q34" s="72" t="s">
        <v>46</v>
      </c>
      <c r="R34" s="99">
        <v>1.22428</v>
      </c>
      <c r="S34" s="89"/>
      <c r="T34" s="89">
        <v>0</v>
      </c>
      <c r="U34" s="72"/>
      <c r="V34" s="99">
        <v>1.21187</v>
      </c>
      <c r="W34" s="99">
        <v>1.2235844948391368</v>
      </c>
      <c r="X34" s="111">
        <v>-70.229113644610806</v>
      </c>
      <c r="Y34" s="111">
        <v>-70.229113644610806</v>
      </c>
      <c r="Z34" s="111">
        <v>-70.229113644610806</v>
      </c>
      <c r="AA34" s="89">
        <v>0</v>
      </c>
      <c r="AB34" s="72"/>
      <c r="AC34" s="79" t="s">
        <v>25</v>
      </c>
    </row>
    <row r="35" spans="1:29" s="70" customFormat="1" x14ac:dyDescent="0.2">
      <c r="A35" s="73">
        <v>2021</v>
      </c>
      <c r="B35" s="73" t="s">
        <v>56</v>
      </c>
      <c r="C35" s="73">
        <v>25</v>
      </c>
      <c r="D35" s="73" t="s">
        <v>44</v>
      </c>
      <c r="E35" s="85">
        <v>44221</v>
      </c>
      <c r="F35" s="85"/>
      <c r="G35" s="85">
        <v>44540</v>
      </c>
      <c r="H35" s="73" t="s">
        <v>32</v>
      </c>
      <c r="I35" s="73" t="s">
        <v>28</v>
      </c>
      <c r="J35" s="73" t="s">
        <v>29</v>
      </c>
      <c r="K35" s="90">
        <v>122411.007197767</v>
      </c>
      <c r="L35" s="73" t="s">
        <v>27</v>
      </c>
      <c r="M35" s="73" t="s">
        <v>28</v>
      </c>
      <c r="N35" s="73" t="s">
        <v>45</v>
      </c>
      <c r="O35" s="112">
        <v>-150000</v>
      </c>
      <c r="P35" s="73">
        <v>1.21628</v>
      </c>
      <c r="Q35" s="73" t="s">
        <v>46</v>
      </c>
      <c r="R35" s="100">
        <v>1.2253799999999999</v>
      </c>
      <c r="S35" s="90"/>
      <c r="T35" s="90">
        <v>0</v>
      </c>
      <c r="U35" s="73"/>
      <c r="V35" s="100">
        <v>1.21187</v>
      </c>
      <c r="W35" s="100">
        <v>1.2243142120862349</v>
      </c>
      <c r="X35" s="112">
        <v>-107.50647379032014</v>
      </c>
      <c r="Y35" s="112">
        <v>-107.50647379032014</v>
      </c>
      <c r="Z35" s="112">
        <v>-107.50647379032014</v>
      </c>
      <c r="AA35" s="90">
        <v>0</v>
      </c>
      <c r="AB35" s="73"/>
      <c r="AC35" s="80" t="s">
        <v>25</v>
      </c>
    </row>
    <row r="36" spans="1:29" s="71" customFormat="1" x14ac:dyDescent="0.2">
      <c r="A36" s="74"/>
      <c r="B36" s="74"/>
      <c r="C36" s="74"/>
      <c r="D36" s="74"/>
      <c r="E36" s="86"/>
      <c r="F36" s="86"/>
      <c r="G36" s="86"/>
      <c r="H36" s="74"/>
      <c r="I36" s="74"/>
      <c r="J36" s="74"/>
      <c r="K36" s="91">
        <v>1351430.3529430858</v>
      </c>
      <c r="L36" s="74"/>
      <c r="M36" s="74"/>
      <c r="N36" s="74"/>
      <c r="O36" s="113">
        <v>-1650000</v>
      </c>
      <c r="P36" s="74"/>
      <c r="Q36" s="74"/>
      <c r="R36" s="101">
        <v>1.2209286230745833</v>
      </c>
      <c r="S36" s="91"/>
      <c r="T36" s="91"/>
      <c r="U36" s="74"/>
      <c r="V36" s="101"/>
      <c r="W36" s="101"/>
      <c r="X36" s="113">
        <v>-1116.0779790115087</v>
      </c>
      <c r="Y36" s="113">
        <v>-1116.0779790115087</v>
      </c>
      <c r="Z36" s="113">
        <v>-1116.0779790115087</v>
      </c>
      <c r="AA36" s="113">
        <v>-7.1054273576010019E-15</v>
      </c>
      <c r="AB36" s="74"/>
      <c r="AC36" s="81"/>
    </row>
    <row r="37" spans="1:29" s="71" customFormat="1" x14ac:dyDescent="0.2">
      <c r="A37" s="74"/>
      <c r="B37" s="74"/>
      <c r="C37" s="74"/>
      <c r="D37" s="74"/>
      <c r="E37" s="86"/>
      <c r="F37" s="86"/>
      <c r="G37" s="86"/>
      <c r="H37" s="74"/>
      <c r="I37" s="74"/>
      <c r="J37" s="74"/>
      <c r="K37" s="91"/>
      <c r="L37" s="74"/>
      <c r="M37" s="74"/>
      <c r="N37" s="74"/>
      <c r="O37" s="91"/>
      <c r="P37" s="74"/>
      <c r="Q37" s="74"/>
      <c r="R37" s="101"/>
      <c r="S37" s="91"/>
      <c r="T37" s="91"/>
      <c r="U37" s="74"/>
      <c r="V37" s="101"/>
      <c r="W37" s="101"/>
      <c r="X37" s="91"/>
      <c r="Y37" s="91"/>
      <c r="Z37" s="91"/>
      <c r="AA37" s="91"/>
      <c r="AB37" s="74"/>
      <c r="AC37" s="81"/>
    </row>
    <row r="38" spans="1:29" s="70" customFormat="1" x14ac:dyDescent="0.2">
      <c r="A38" s="73" t="s">
        <v>57</v>
      </c>
      <c r="B38" s="73" t="s">
        <v>58</v>
      </c>
      <c r="C38" s="73">
        <v>27</v>
      </c>
      <c r="D38" s="73" t="s">
        <v>26</v>
      </c>
      <c r="E38" s="85">
        <v>44232</v>
      </c>
      <c r="F38" s="85"/>
      <c r="G38" s="85">
        <v>44295</v>
      </c>
      <c r="H38" s="73" t="s">
        <v>32</v>
      </c>
      <c r="I38" s="73" t="s">
        <v>28</v>
      </c>
      <c r="J38" s="73" t="s">
        <v>29</v>
      </c>
      <c r="K38" s="90">
        <v>416007.98735335702</v>
      </c>
      <c r="L38" s="73" t="s">
        <v>27</v>
      </c>
      <c r="M38" s="73" t="s">
        <v>28</v>
      </c>
      <c r="N38" s="73" t="s">
        <v>45</v>
      </c>
      <c r="O38" s="112">
        <v>-500000</v>
      </c>
      <c r="P38" s="73">
        <v>1.1989000000000001</v>
      </c>
      <c r="Q38" s="73" t="s">
        <v>46</v>
      </c>
      <c r="R38" s="100">
        <v>1.2019</v>
      </c>
      <c r="S38" s="90"/>
      <c r="T38" s="90">
        <v>0</v>
      </c>
      <c r="U38" s="73"/>
      <c r="V38" s="100">
        <v>1.21187</v>
      </c>
      <c r="W38" s="100">
        <v>1.2177647422317683</v>
      </c>
      <c r="X38" s="90">
        <v>5444.585921386516</v>
      </c>
      <c r="Y38" s="90">
        <v>5444.585921386516</v>
      </c>
      <c r="Z38" s="90">
        <v>5444.585921386516</v>
      </c>
      <c r="AA38" s="90">
        <v>0</v>
      </c>
      <c r="AB38" s="73"/>
      <c r="AC38" s="80" t="s">
        <v>25</v>
      </c>
    </row>
    <row r="39" spans="1:29" s="71" customFormat="1" x14ac:dyDescent="0.2">
      <c r="A39" s="74"/>
      <c r="B39" s="74"/>
      <c r="C39" s="74"/>
      <c r="D39" s="74"/>
      <c r="E39" s="86"/>
      <c r="F39" s="86"/>
      <c r="G39" s="86"/>
      <c r="H39" s="74"/>
      <c r="I39" s="74"/>
      <c r="J39" s="74"/>
      <c r="K39" s="91">
        <v>416007.98735335702</v>
      </c>
      <c r="L39" s="74"/>
      <c r="M39" s="74"/>
      <c r="N39" s="74"/>
      <c r="O39" s="113">
        <v>-500000</v>
      </c>
      <c r="P39" s="74"/>
      <c r="Q39" s="74"/>
      <c r="R39" s="101">
        <v>1.2019000000000004</v>
      </c>
      <c r="S39" s="91"/>
      <c r="T39" s="91"/>
      <c r="U39" s="74"/>
      <c r="V39" s="101"/>
      <c r="W39" s="101"/>
      <c r="X39" s="91">
        <v>5444.585921386516</v>
      </c>
      <c r="Y39" s="91">
        <v>5444.585921386516</v>
      </c>
      <c r="Z39" s="91">
        <v>5444.585921386516</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60</v>
      </c>
      <c r="J41" s="74"/>
      <c r="K41" s="92">
        <v>1767438.3402964429</v>
      </c>
      <c r="L41" s="75"/>
      <c r="M41" s="75"/>
      <c r="N41" s="75"/>
      <c r="O41" s="114">
        <v>-2150000</v>
      </c>
      <c r="P41" s="75"/>
      <c r="Q41" s="75"/>
      <c r="R41" s="102">
        <v>1.2164497911929375</v>
      </c>
      <c r="S41" s="92"/>
      <c r="T41" s="92"/>
      <c r="U41" s="75"/>
      <c r="V41" s="102"/>
      <c r="W41" s="102"/>
      <c r="X41" s="92">
        <v>4328.5079423750076</v>
      </c>
      <c r="Y41" s="92">
        <v>4328.5079423750076</v>
      </c>
      <c r="Z41" s="92">
        <v>4328.5079423750076</v>
      </c>
      <c r="AA41" s="114">
        <v>-7.1054273576010019E-15</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6"/>
      <c r="B43" s="76"/>
      <c r="C43" s="76"/>
      <c r="D43" s="76"/>
      <c r="E43" s="87"/>
      <c r="F43" s="87"/>
      <c r="G43" s="87"/>
      <c r="H43" s="76"/>
      <c r="I43" s="76"/>
      <c r="J43" s="76"/>
      <c r="K43" s="93"/>
      <c r="L43" s="76"/>
      <c r="M43" s="76"/>
      <c r="N43" s="76"/>
      <c r="O43" s="93"/>
      <c r="P43" s="76"/>
      <c r="Q43" s="76"/>
      <c r="R43" s="106" t="s">
        <v>61</v>
      </c>
      <c r="S43" s="93"/>
      <c r="T43" s="93"/>
      <c r="U43" s="76"/>
      <c r="V43" s="102"/>
      <c r="W43" s="102"/>
      <c r="X43" s="92">
        <v>13609.04334995239</v>
      </c>
      <c r="Y43" s="92">
        <v>13609.04334995239</v>
      </c>
      <c r="Z43" s="92">
        <v>13609.043349952386</v>
      </c>
      <c r="AA43" s="92">
        <v>5.6132876125047915E-13</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2021-02-17T12:43:12Z</dcterms:modified>
</cp:coreProperties>
</file>