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0A0500EE-4CFB-4875-8FF2-93CDAF854E88}"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Valuation!$A$1:$AG$44</definedName>
  </definedNames>
  <calcPr calcId="145621" calcMode="manual" calcCompleted="0" calcOnSave="0"/>
</workbook>
</file>

<file path=xl/sharedStrings.xml><?xml version="1.0" encoding="utf-8"?>
<sst xmlns="http://schemas.openxmlformats.org/spreadsheetml/2006/main" count="213" uniqueCount="58">
  <si>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</si>
  <si>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</si>
  <si>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</si>
  <si>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</si>
  <si>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</si>
  <si>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</si>
  <si>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</si>
  <si>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</si>
  <si>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</si>
  <si>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</si>
  <si>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</si>
  <si>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</si>
  <si>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</si>
  <si>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</si>
  <si>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</si>
  <si>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</si>
  <si>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</si>
  <si>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</si>
  <si>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</si>
  <si>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</si>
  <si>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</si>
  <si>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31/05/2021</t>
  </si>
  <si>
    <t>Calculation Date: 01/06/2021 16:19:20</t>
  </si>
  <si>
    <t>1-D</t>
  </si>
  <si>
    <t>New hedge</t>
  </si>
  <si>
    <t>CREDIT SUISSE</t>
  </si>
  <si>
    <t>SELL</t>
  </si>
  <si>
    <t>FORWARD</t>
  </si>
  <si>
    <t>EUR</t>
  </si>
  <si>
    <t>BUY</t>
  </si>
  <si>
    <t>CHF</t>
  </si>
  <si>
    <t>EURCHF</t>
  </si>
  <si>
    <t>2-D</t>
  </si>
  <si>
    <t>3-D</t>
  </si>
  <si>
    <t>4-D</t>
  </si>
  <si>
    <t>5-D</t>
  </si>
  <si>
    <t>29-D</t>
  </si>
  <si>
    <t>6-D</t>
  </si>
  <si>
    <t>30-D</t>
  </si>
  <si>
    <t>31-D</t>
  </si>
  <si>
    <t>7-D</t>
  </si>
  <si>
    <t>2021-PRET-CHF</t>
  </si>
  <si>
    <t>28-D</t>
  </si>
  <si>
    <t>15-D</t>
  </si>
  <si>
    <t>BANQUE POPULAIRE</t>
  </si>
  <si>
    <t>USD</t>
  </si>
  <si>
    <t>EURUSD</t>
  </si>
  <si>
    <t>16-D</t>
  </si>
  <si>
    <t>17-D</t>
  </si>
  <si>
    <t>18-D</t>
  </si>
  <si>
    <t>2021-BFR-USD</t>
  </si>
  <si>
    <t>26-D</t>
  </si>
  <si>
    <t>SPOT</t>
  </si>
  <si>
    <t>27-D</t>
  </si>
  <si>
    <t>34-D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</si>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</sst>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5">
        <v>2021</v>
      </c>
      <c r="B21" s="65" t="s">
        <v>40</v>
      </c>
      <c r="C21" s="65">
        <v>7</v>
      </c>
      <c r="D21" s="65" t="s">
        <v>25</v>
      </c>
      <c r="E21" s="75">
        <v>44146</v>
      </c>
      <c r="F21" s="75"/>
      <c r="G21" s="75">
        <v>44344</v>
      </c>
      <c r="H21" s="65" t="s">
        <v>26</v>
      </c>
      <c r="I21" s="65" t="s">
        <v>27</v>
      </c>
      <c r="J21" s="65" t="s">
        <v>28</v>
      </c>
      <c r="K21" s="103">
        <v>-185494.34242255599</v>
      </c>
      <c r="L21" s="65" t="s">
        <v>29</v>
      </c>
      <c r="M21" s="65" t="s">
        <v>27</v>
      </c>
      <c r="N21" s="65" t="s">
        <v>30</v>
      </c>
      <c r="O21" s="80">
        <v>200000</v>
      </c>
      <c r="P21" s="65">
        <v>1.0794699999999999</v>
      </c>
      <c r="Q21" s="65" t="s">
        <v>31</v>
      </c>
      <c r="R21" s="88">
        <v>1.0782</v>
      </c>
      <c r="S21" s="80"/>
      <c r="T21" s="80"/>
      <c r="U21" s="65"/>
      <c r="V21" s="66">
        <v>44344</v>
      </c>
      <c r="W21" s="65">
        <v>1.09609</v>
      </c>
      <c r="X21" s="103">
        <v>-2809.339479694725</v>
      </c>
      <c r="Y21" s="103">
        <v>-3027.5741827217862</v>
      </c>
      <c r="Z21" s="65"/>
      <c r="AA21" s="65" t="s">
        <v>24</v>
      </c>
    </row>
    <row r="22" spans="1:27" s="62" customFormat="1" x14ac:dyDescent="0.2">
      <c r="A22" s="67"/>
      <c r="B22" s="67"/>
      <c r="C22" s="67"/>
      <c r="D22" s="67"/>
      <c r="E22" s="76"/>
      <c r="F22" s="76"/>
      <c r="G22" s="76"/>
      <c r="H22" s="67"/>
      <c r="I22" s="67"/>
      <c r="J22" s="67"/>
      <c r="K22" s="104">
        <v>-1917769.8238627794</v>
      </c>
      <c r="L22" s="67"/>
      <c r="M22" s="67"/>
      <c r="N22" s="67"/>
      <c r="O22" s="81">
        <v>2100000</v>
      </c>
      <c r="P22" s="67"/>
      <c r="Q22" s="67"/>
      <c r="R22" s="89"/>
      <c r="S22" s="81"/>
      <c r="T22" s="81"/>
      <c r="U22" s="67"/>
      <c r="V22" s="68"/>
      <c r="W22" s="67"/>
      <c r="X22" s="104">
        <v>-7524.3057921700674</v>
      </c>
      <c r="Y22" s="104">
        <v>-15968.3691181748</v>
      </c>
      <c r="Z22" s="67"/>
      <c r="AA22" s="67"/>
    </row>
    <row r="23" spans="1:27" s="62" customFormat="1" x14ac:dyDescent="0.2">
      <c r="A23" s="67"/>
      <c r="B23" s="67"/>
      <c r="C23" s="67"/>
      <c r="D23" s="67"/>
      <c r="E23" s="76"/>
      <c r="F23" s="76"/>
      <c r="G23" s="76"/>
      <c r="H23" s="67"/>
      <c r="I23" s="67"/>
      <c r="J23" s="67"/>
      <c r="K23" s="81"/>
      <c r="L23" s="67"/>
      <c r="M23" s="67"/>
      <c r="N23" s="67"/>
      <c r="O23" s="81"/>
      <c r="P23" s="67"/>
      <c r="Q23" s="67"/>
      <c r="R23" s="89"/>
      <c r="S23" s="81"/>
      <c r="T23" s="81"/>
      <c r="U23" s="67"/>
      <c r="V23" s="68"/>
      <c r="W23" s="67"/>
      <c r="X23" s="81"/>
      <c r="Y23" s="81"/>
      <c r="Z23" s="67"/>
      <c r="AA23" s="67"/>
    </row>
    <row r="24" spans="1:27" s="61" customFormat="1" x14ac:dyDescent="0.2">
      <c r="A24" s="65" t="s">
        <v>41</v>
      </c>
      <c r="B24" s="65" t="s">
        <v>42</v>
      </c>
      <c r="C24" s="65">
        <v>28</v>
      </c>
      <c r="D24" s="65" t="s">
        <v>25</v>
      </c>
      <c r="E24" s="75">
        <v>44252</v>
      </c>
      <c r="F24" s="75"/>
      <c r="G24" s="75">
        <v>44264</v>
      </c>
      <c r="H24" s="65" t="s">
        <v>26</v>
      </c>
      <c r="I24" s="65" t="s">
        <v>27</v>
      </c>
      <c r="J24" s="65" t="s">
        <v>28</v>
      </c>
      <c r="K24" s="103">
        <v>-4549565.84659913</v>
      </c>
      <c r="L24" s="65" t="s">
        <v>29</v>
      </c>
      <c r="M24" s="65" t="s">
        <v>27</v>
      </c>
      <c r="N24" s="65" t="s">
        <v>30</v>
      </c>
      <c r="O24" s="80">
        <v>5030000</v>
      </c>
      <c r="P24" s="65">
        <v>1.1082399999999999</v>
      </c>
      <c r="Q24" s="65" t="s">
        <v>31</v>
      </c>
      <c r="R24" s="88">
        <v>1.1055999999999999</v>
      </c>
      <c r="S24" s="80"/>
      <c r="T24" s="80"/>
      <c r="U24" s="65"/>
      <c r="V24" s="66">
        <v>44264</v>
      </c>
      <c r="W24" s="65">
        <v>1.10721</v>
      </c>
      <c r="X24" s="80">
        <v>4222.2251565111801</v>
      </c>
      <c r="Y24" s="103">
        <v>-6615.5481011057273</v>
      </c>
      <c r="Z24" s="65"/>
      <c r="AA24" s="65" t="s">
        <v>24</v>
      </c>
    </row>
    <row r="25" spans="1:27" s="62" customFormat="1" x14ac:dyDescent="0.2">
      <c r="A25" s="67"/>
      <c r="B25" s="67"/>
      <c r="C25" s="67"/>
      <c r="D25" s="67"/>
      <c r="E25" s="76"/>
      <c r="F25" s="76"/>
      <c r="G25" s="76"/>
      <c r="H25" s="67"/>
      <c r="I25" s="67"/>
      <c r="J25" s="67"/>
      <c r="K25" s="104">
        <v>-4549565.84659913</v>
      </c>
      <c r="L25" s="67"/>
      <c r="M25" s="67"/>
      <c r="N25" s="67"/>
      <c r="O25" s="81">
        <v>5030000</v>
      </c>
      <c r="P25" s="67"/>
      <c r="Q25" s="67"/>
      <c r="R25" s="89"/>
      <c r="S25" s="81"/>
      <c r="T25" s="81"/>
      <c r="U25" s="67"/>
      <c r="V25" s="68"/>
      <c r="W25" s="67"/>
      <c r="X25" s="81">
        <v>4222.2251565111801</v>
      </c>
      <c r="Y25" s="104">
        <v>-6615.5481011057273</v>
      </c>
      <c r="Z25" s="67"/>
      <c r="AA25" s="67"/>
    </row>
    <row r="26" spans="1:27" s="62" customFormat="1" x14ac:dyDescent="0.2">
      <c r="A26" s="67"/>
      <c r="B26" s="67"/>
      <c r="C26" s="67"/>
      <c r="D26" s="67"/>
      <c r="E26" s="76"/>
      <c r="F26" s="76"/>
      <c r="G26" s="76"/>
      <c r="H26" s="67"/>
      <c r="I26" s="67"/>
      <c r="J26" s="67"/>
      <c r="K26" s="81"/>
      <c r="L26" s="67"/>
      <c r="M26" s="67"/>
      <c r="N26" s="67"/>
      <c r="O26" s="81"/>
      <c r="P26" s="67"/>
      <c r="Q26" s="67"/>
      <c r="R26" s="89"/>
      <c r="S26" s="81"/>
      <c r="T26" s="81"/>
      <c r="U26" s="67"/>
      <c r="V26" s="68"/>
      <c r="W26" s="67"/>
      <c r="X26" s="81"/>
      <c r="Y26" s="81"/>
      <c r="Z26" s="67"/>
      <c r="AA26" s="67"/>
    </row>
    <row r="27" spans="1:27" s="62" customFormat="1" x14ac:dyDescent="0.2">
      <c r="A27" s="67"/>
      <c r="B27" s="67"/>
      <c r="C27" s="67"/>
      <c r="D27" s="67"/>
      <c r="E27" s="76"/>
      <c r="F27" s="76"/>
      <c r="G27" s="76"/>
      <c r="H27" s="67"/>
      <c r="I27" s="67" t="s">
        <v>55</v>
      </c>
      <c r="J27" s="67"/>
      <c r="K27" s="105">
        <v>-7208436.7270611273</v>
      </c>
      <c r="L27" s="69"/>
      <c r="M27" s="69"/>
      <c r="N27" s="69"/>
      <c r="O27" s="82">
        <v>7930000</v>
      </c>
      <c r="P27" s="69"/>
      <c r="Q27" s="69"/>
      <c r="R27" s="90"/>
      <c r="S27" s="82"/>
      <c r="T27" s="82"/>
      <c r="U27" s="69"/>
      <c r="V27" s="70"/>
      <c r="W27" s="69"/>
      <c r="X27" s="105">
        <v>-7787.0789927779551</v>
      </c>
      <c r="Y27" s="105">
        <v>-27065.541297501186</v>
      </c>
      <c r="Z27" s="69"/>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1" customFormat="1" x14ac:dyDescent="0.2">
      <c r="A29" s="65">
        <v>2020</v>
      </c>
      <c r="B29" s="65" t="s">
        <v>43</v>
      </c>
      <c r="C29" s="65">
        <v>15</v>
      </c>
      <c r="D29" s="65" t="s">
        <v>44</v>
      </c>
      <c r="E29" s="75">
        <v>44221</v>
      </c>
      <c r="F29" s="75"/>
      <c r="G29" s="75">
        <v>44237</v>
      </c>
      <c r="H29" s="65" t="s">
        <v>29</v>
      </c>
      <c r="I29" s="65" t="s">
        <v>27</v>
      </c>
      <c r="J29" s="65" t="s">
        <v>28</v>
      </c>
      <c r="K29" s="80">
        <v>123276.18797153101</v>
      </c>
      <c r="L29" s="65" t="s">
        <v>26</v>
      </c>
      <c r="M29" s="65" t="s">
        <v>27</v>
      </c>
      <c r="N29" s="65" t="s">
        <v>45</v>
      </c>
      <c r="O29" s="103">
        <v>-150000</v>
      </c>
      <c r="P29" s="65">
        <v>1.21628</v>
      </c>
      <c r="Q29" s="65" t="s">
        <v>46</v>
      </c>
      <c r="R29" s="88">
        <v>1.21678</v>
      </c>
      <c r="S29" s="80"/>
      <c r="T29" s="80"/>
      <c r="U29" s="65"/>
      <c r="V29" s="66">
        <v>44237</v>
      </c>
      <c r="W29" s="65">
        <v>1.2116499999999999</v>
      </c>
      <c r="X29" s="103">
        <v>-471.26099729949783</v>
      </c>
      <c r="Y29" s="103">
        <v>-521.93855015389272</v>
      </c>
      <c r="Z29" s="65"/>
      <c r="AA29" s="65" t="s">
        <v>24</v>
      </c>
    </row>
    <row r="30" spans="1:27" s="62" customFormat="1" x14ac:dyDescent="0.2">
      <c r="A30" s="67"/>
      <c r="B30" s="67"/>
      <c r="C30" s="67"/>
      <c r="D30" s="67"/>
      <c r="E30" s="76"/>
      <c r="F30" s="76"/>
      <c r="G30" s="76"/>
      <c r="H30" s="67"/>
      <c r="I30" s="67"/>
      <c r="J30" s="67"/>
      <c r="K30" s="81">
        <v>123276.18797153101</v>
      </c>
      <c r="L30" s="67"/>
      <c r="M30" s="67"/>
      <c r="N30" s="67"/>
      <c r="O30" s="104">
        <v>-150000</v>
      </c>
      <c r="P30" s="67"/>
      <c r="Q30" s="67"/>
      <c r="R30" s="89"/>
      <c r="S30" s="81"/>
      <c r="T30" s="81"/>
      <c r="U30" s="67"/>
      <c r="V30" s="68"/>
      <c r="W30" s="67"/>
      <c r="X30" s="104">
        <v>-471.26099729949783</v>
      </c>
      <c r="Y30" s="104">
        <v>-521.93855015389272</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1" customFormat="1" x14ac:dyDescent="0.2">
      <c r="A32" s="63">
        <v>2021</v>
      </c>
      <c r="B32" s="63" t="s">
        <v>47</v>
      </c>
      <c r="C32" s="63">
        <v>16</v>
      </c>
      <c r="D32" s="63" t="s">
        <v>44</v>
      </c>
      <c r="E32" s="74">
        <v>44221</v>
      </c>
      <c r="F32" s="74"/>
      <c r="G32" s="74">
        <v>44265</v>
      </c>
      <c r="H32" s="63" t="s">
        <v>29</v>
      </c>
      <c r="I32" s="63" t="s">
        <v>27</v>
      </c>
      <c r="J32" s="63" t="s">
        <v>28</v>
      </c>
      <c r="K32" s="79">
        <v>123205.30932746299</v>
      </c>
      <c r="L32" s="63" t="s">
        <v>26</v>
      </c>
      <c r="M32" s="63" t="s">
        <v>27</v>
      </c>
      <c r="N32" s="63" t="s">
        <v>45</v>
      </c>
      <c r="O32" s="102">
        <v>-150000</v>
      </c>
      <c r="P32" s="63">
        <v>1.21628</v>
      </c>
      <c r="Q32" s="63" t="s">
        <v>46</v>
      </c>
      <c r="R32" s="87">
        <v>1.2174799999999999</v>
      </c>
      <c r="S32" s="79"/>
      <c r="T32" s="79"/>
      <c r="U32" s="63"/>
      <c r="V32" s="64">
        <v>44265</v>
      </c>
      <c r="W32" s="63">
        <v>1.18855</v>
      </c>
      <c r="X32" s="102">
        <v>-2877.3328686140449</v>
      </c>
      <c r="Y32" s="102">
        <v>-2998.8890655365685</v>
      </c>
      <c r="Z32" s="63"/>
      <c r="AA32" s="63" t="s">
        <v>24</v>
      </c>
    </row>
    <row r="33" spans="1:27" s="61" customFormat="1" x14ac:dyDescent="0.2">
      <c r="A33" s="63">
        <v>2021</v>
      </c>
      <c r="B33" s="63" t="s">
        <v>48</v>
      </c>
      <c r="C33" s="63">
        <v>17</v>
      </c>
      <c r="D33" s="63" t="s">
        <v>44</v>
      </c>
      <c r="E33" s="74">
        <v>44221</v>
      </c>
      <c r="F33" s="74"/>
      <c r="G33" s="74">
        <v>44295</v>
      </c>
      <c r="H33" s="63" t="s">
        <v>29</v>
      </c>
      <c r="I33" s="63" t="s">
        <v>27</v>
      </c>
      <c r="J33" s="63" t="s">
        <v>28</v>
      </c>
      <c r="K33" s="79">
        <v>123114.29931548399</v>
      </c>
      <c r="L33" s="63" t="s">
        <v>26</v>
      </c>
      <c r="M33" s="63" t="s">
        <v>27</v>
      </c>
      <c r="N33" s="63" t="s">
        <v>45</v>
      </c>
      <c r="O33" s="102">
        <v>-150000</v>
      </c>
      <c r="P33" s="63">
        <v>1.21628</v>
      </c>
      <c r="Q33" s="63" t="s">
        <v>46</v>
      </c>
      <c r="R33" s="87">
        <v>1.21838</v>
      </c>
      <c r="S33" s="79"/>
      <c r="T33" s="79"/>
      <c r="U33" s="63"/>
      <c r="V33" s="64">
        <v>44295</v>
      </c>
      <c r="W33" s="63">
        <v>1.1896500000000001</v>
      </c>
      <c r="X33" s="102">
        <v>-2760.6392038955964</v>
      </c>
      <c r="Y33" s="102">
        <v>-2973.2054127969313</v>
      </c>
      <c r="Z33" s="63"/>
      <c r="AA33" s="63" t="s">
        <v>24</v>
      </c>
    </row>
    <row r="34" spans="1:27" s="61" customFormat="1" x14ac:dyDescent="0.2">
      <c r="A34" s="65">
        <v>2021</v>
      </c>
      <c r="B34" s="65" t="s">
        <v>49</v>
      </c>
      <c r="C34" s="65">
        <v>18</v>
      </c>
      <c r="D34" s="65" t="s">
        <v>44</v>
      </c>
      <c r="E34" s="75">
        <v>44221</v>
      </c>
      <c r="F34" s="75"/>
      <c r="G34" s="75">
        <v>44326</v>
      </c>
      <c r="H34" s="65" t="s">
        <v>29</v>
      </c>
      <c r="I34" s="65" t="s">
        <v>27</v>
      </c>
      <c r="J34" s="65" t="s">
        <v>28</v>
      </c>
      <c r="K34" s="80">
        <v>123023.423659865</v>
      </c>
      <c r="L34" s="65" t="s">
        <v>26</v>
      </c>
      <c r="M34" s="65" t="s">
        <v>27</v>
      </c>
      <c r="N34" s="65" t="s">
        <v>45</v>
      </c>
      <c r="O34" s="103">
        <v>-150000</v>
      </c>
      <c r="P34" s="65">
        <v>1.21628</v>
      </c>
      <c r="Q34" s="65" t="s">
        <v>46</v>
      </c>
      <c r="R34" s="88">
        <v>1.2192799999999999</v>
      </c>
      <c r="S34" s="80"/>
      <c r="T34" s="80"/>
      <c r="U34" s="65"/>
      <c r="V34" s="66">
        <v>44326</v>
      </c>
      <c r="W34" s="65">
        <v>1.21635</v>
      </c>
      <c r="X34" s="80">
        <v>7.0973655499692541</v>
      </c>
      <c r="Y34" s="103">
        <v>-296.34449897101149</v>
      </c>
      <c r="Z34" s="65"/>
      <c r="AA34" s="65" t="s">
        <v>24</v>
      </c>
    </row>
    <row r="35" spans="1:27" s="62" customFormat="1" x14ac:dyDescent="0.2">
      <c r="A35" s="67"/>
      <c r="B35" s="67"/>
      <c r="C35" s="67"/>
      <c r="D35" s="67"/>
      <c r="E35" s="76"/>
      <c r="F35" s="76"/>
      <c r="G35" s="76"/>
      <c r="H35" s="67"/>
      <c r="I35" s="67"/>
      <c r="J35" s="67"/>
      <c r="K35" s="81">
        <v>369343.03230281197</v>
      </c>
      <c r="L35" s="67"/>
      <c r="M35" s="67"/>
      <c r="N35" s="67"/>
      <c r="O35" s="104">
        <v>-450000</v>
      </c>
      <c r="P35" s="67"/>
      <c r="Q35" s="67"/>
      <c r="R35" s="89"/>
      <c r="S35" s="81"/>
      <c r="T35" s="81"/>
      <c r="U35" s="67"/>
      <c r="V35" s="68"/>
      <c r="W35" s="67"/>
      <c r="X35" s="104">
        <v>-5630.874706959672</v>
      </c>
      <c r="Y35" s="104">
        <v>-6268.4389773045114</v>
      </c>
      <c r="Z35" s="67"/>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3" t="s">
        <v>50</v>
      </c>
      <c r="B37" s="63" t="s">
        <v>51</v>
      </c>
      <c r="C37" s="63">
        <v>26</v>
      </c>
      <c r="D37" s="63" t="s">
        <v>25</v>
      </c>
      <c r="E37" s="74">
        <v>44232</v>
      </c>
      <c r="F37" s="74"/>
      <c r="G37" s="74">
        <v>44232</v>
      </c>
      <c r="H37" s="63" t="s">
        <v>26</v>
      </c>
      <c r="I37" s="63" t="s">
        <v>52</v>
      </c>
      <c r="J37" s="63" t="s">
        <v>28</v>
      </c>
      <c r="K37" s="102">
        <v>-125260.96033402901</v>
      </c>
      <c r="L37" s="63" t="s">
        <v>29</v>
      </c>
      <c r="M37" s="63" t="s">
        <v>52</v>
      </c>
      <c r="N37" s="63" t="s">
        <v>45</v>
      </c>
      <c r="O37" s="79">
        <v>150000</v>
      </c>
      <c r="P37" s="63">
        <v>1.1989000000000001</v>
      </c>
      <c r="Q37" s="63" t="s">
        <v>46</v>
      </c>
      <c r="R37" s="87">
        <v>1.1975</v>
      </c>
      <c r="S37" s="79"/>
      <c r="T37" s="79"/>
      <c r="U37" s="63"/>
      <c r="V37" s="64">
        <v>44232</v>
      </c>
      <c r="W37" s="63">
        <v>1.1989000000000001</v>
      </c>
      <c r="X37" s="79">
        <v>0</v>
      </c>
      <c r="Y37" s="102">
        <v>-146.27186960350082</v>
      </c>
      <c r="Z37" s="63"/>
      <c r="AA37" s="63" t="s">
        <v>24</v>
      </c>
    </row>
    <row r="38" spans="1:27" s="61" customFormat="1" x14ac:dyDescent="0.2">
      <c r="A38" s="63" t="s">
        <v>50</v>
      </c>
      <c r="B38" s="63" t="s">
        <v>53</v>
      </c>
      <c r="C38" s="63">
        <v>27</v>
      </c>
      <c r="D38" s="63" t="s">
        <v>25</v>
      </c>
      <c r="E38" s="74">
        <v>44232</v>
      </c>
      <c r="F38" s="74"/>
      <c r="G38" s="74">
        <v>44295</v>
      </c>
      <c r="H38" s="63" t="s">
        <v>29</v>
      </c>
      <c r="I38" s="63" t="s">
        <v>27</v>
      </c>
      <c r="J38" s="63" t="s">
        <v>28</v>
      </c>
      <c r="K38" s="79">
        <v>416007.98735335702</v>
      </c>
      <c r="L38" s="63" t="s">
        <v>26</v>
      </c>
      <c r="M38" s="63" t="s">
        <v>27</v>
      </c>
      <c r="N38" s="63" t="s">
        <v>45</v>
      </c>
      <c r="O38" s="102">
        <v>-500000</v>
      </c>
      <c r="P38" s="63">
        <v>1.1989000000000001</v>
      </c>
      <c r="Q38" s="63" t="s">
        <v>46</v>
      </c>
      <c r="R38" s="87">
        <v>1.2019</v>
      </c>
      <c r="S38" s="79"/>
      <c r="T38" s="79"/>
      <c r="U38" s="63"/>
      <c r="V38" s="64">
        <v>44295</v>
      </c>
      <c r="W38" s="63">
        <v>1.1896500000000001</v>
      </c>
      <c r="X38" s="102">
        <v>-3242.720879519009</v>
      </c>
      <c r="Y38" s="102">
        <v>-4283.6950742475456</v>
      </c>
      <c r="Z38" s="63"/>
      <c r="AA38" s="63" t="s">
        <v>24</v>
      </c>
    </row>
    <row r="39" spans="1:27" s="61" customFormat="1" x14ac:dyDescent="0.2">
      <c r="A39" s="65" t="s">
        <v>50</v>
      </c>
      <c r="B39" s="65" t="s">
        <v>54</v>
      </c>
      <c r="C39" s="65">
        <v>34</v>
      </c>
      <c r="D39" s="65" t="s">
        <v>25</v>
      </c>
      <c r="E39" s="75">
        <v>44272</v>
      </c>
      <c r="F39" s="75"/>
      <c r="G39" s="75">
        <v>44326</v>
      </c>
      <c r="H39" s="65" t="s">
        <v>29</v>
      </c>
      <c r="I39" s="65" t="s">
        <v>27</v>
      </c>
      <c r="J39" s="65" t="s">
        <v>28</v>
      </c>
      <c r="K39" s="80">
        <v>452374.96858507203</v>
      </c>
      <c r="L39" s="65" t="s">
        <v>26</v>
      </c>
      <c r="M39" s="65" t="s">
        <v>27</v>
      </c>
      <c r="N39" s="65" t="s">
        <v>45</v>
      </c>
      <c r="O39" s="103">
        <v>-540000</v>
      </c>
      <c r="P39" s="65">
        <v>1.1911499999999999</v>
      </c>
      <c r="Q39" s="65" t="s">
        <v>46</v>
      </c>
      <c r="R39" s="88">
        <v>1.1937</v>
      </c>
      <c r="S39" s="80"/>
      <c r="T39" s="80"/>
      <c r="U39" s="65"/>
      <c r="V39" s="66">
        <v>44326</v>
      </c>
      <c r="W39" s="65">
        <v>1.21635</v>
      </c>
      <c r="X39" s="80">
        <v>9392.242259471619</v>
      </c>
      <c r="Y39" s="80">
        <v>8423.8032132625231</v>
      </c>
      <c r="Z39" s="65"/>
      <c r="AA39" s="65" t="s">
        <v>24</v>
      </c>
    </row>
    <row r="40" spans="1:27" s="62" customFormat="1" x14ac:dyDescent="0.2">
      <c r="A40" s="67"/>
      <c r="B40" s="67"/>
      <c r="C40" s="67"/>
      <c r="D40" s="67"/>
      <c r="E40" s="76"/>
      <c r="F40" s="76"/>
      <c r="G40" s="76"/>
      <c r="H40" s="67"/>
      <c r="I40" s="67"/>
      <c r="J40" s="67"/>
      <c r="K40" s="81">
        <v>743121.99560440006</v>
      </c>
      <c r="L40" s="67"/>
      <c r="M40" s="67"/>
      <c r="N40" s="67"/>
      <c r="O40" s="104">
        <v>-890000</v>
      </c>
      <c r="P40" s="67"/>
      <c r="Q40" s="67"/>
      <c r="R40" s="89"/>
      <c r="S40" s="81"/>
      <c r="T40" s="81"/>
      <c r="U40" s="67"/>
      <c r="V40" s="68"/>
      <c r="W40" s="67"/>
      <c r="X40" s="81">
        <v>6149.52137995261</v>
      </c>
      <c r="Y40" s="81">
        <v>3993.8362694114767</v>
      </c>
      <c r="Z40" s="67"/>
      <c r="AA40" s="67"/>
    </row>
    <row r="41" spans="1:27" s="62" customFormat="1" x14ac:dyDescent="0.2">
      <c r="A41" s="67"/>
      <c r="B41" s="67"/>
      <c r="C41" s="67"/>
      <c r="D41" s="67"/>
      <c r="E41" s="76"/>
      <c r="F41" s="76"/>
      <c r="G41" s="76"/>
      <c r="H41" s="67"/>
      <c r="I41" s="67"/>
      <c r="J41" s="67"/>
      <c r="K41" s="81"/>
      <c r="L41" s="67"/>
      <c r="M41" s="67"/>
      <c r="N41" s="67"/>
      <c r="O41" s="81"/>
      <c r="P41" s="67"/>
      <c r="Q41" s="67"/>
      <c r="R41" s="89"/>
      <c r="S41" s="81"/>
      <c r="T41" s="81"/>
      <c r="U41" s="67"/>
      <c r="V41" s="68"/>
      <c r="W41" s="67"/>
      <c r="X41" s="81"/>
      <c r="Y41" s="81"/>
      <c r="Z41" s="67"/>
      <c r="AA41" s="67"/>
    </row>
    <row r="42" spans="1:27" s="62" customFormat="1" x14ac:dyDescent="0.2">
      <c r="A42" s="67"/>
      <c r="B42" s="67"/>
      <c r="C42" s="67"/>
      <c r="D42" s="67"/>
      <c r="E42" s="76"/>
      <c r="F42" s="76"/>
      <c r="G42" s="76"/>
      <c r="H42" s="67"/>
      <c r="I42" s="67" t="s">
        <v>56</v>
      </c>
      <c r="J42" s="67"/>
      <c r="K42" s="82">
        <v>1235741.215878743</v>
      </c>
      <c r="L42" s="69"/>
      <c r="M42" s="69"/>
      <c r="N42" s="69"/>
      <c r="O42" s="105">
        <v>-1490000</v>
      </c>
      <c r="P42" s="69"/>
      <c r="Q42" s="69"/>
      <c r="R42" s="90"/>
      <c r="S42" s="82"/>
      <c r="T42" s="82"/>
      <c r="U42" s="69"/>
      <c r="V42" s="70"/>
      <c r="W42" s="69"/>
      <c r="X42" s="82">
        <v>47.385675693440135</v>
      </c>
      <c r="Y42" s="105">
        <v>-2796.5412580469274</v>
      </c>
      <c r="Z42" s="69"/>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81"/>
      <c r="Z43" s="67"/>
      <c r="AA43" s="67"/>
    </row>
    <row r="44" spans="1:27" s="62" customFormat="1" x14ac:dyDescent="0.2">
      <c r="A44" s="71"/>
      <c r="B44" s="71"/>
      <c r="C44" s="71"/>
      <c r="D44" s="71"/>
      <c r="E44" s="77"/>
      <c r="F44" s="77"/>
      <c r="G44" s="77"/>
      <c r="H44" s="71"/>
      <c r="I44" s="71"/>
      <c r="J44" s="71"/>
      <c r="K44" s="83"/>
      <c r="L44" s="71"/>
      <c r="M44" s="71"/>
      <c r="N44" s="71"/>
      <c r="O44" s="83"/>
      <c r="P44" s="71"/>
      <c r="Q44" s="71"/>
      <c r="R44" s="91" t="s">
        <v>57</v>
      </c>
      <c r="S44" s="83"/>
      <c r="T44" s="83"/>
      <c r="U44" s="71"/>
      <c r="V44" s="71"/>
      <c r="W44" s="71"/>
      <c r="X44" s="106">
        <v>-7739.693317084515</v>
      </c>
      <c r="Y44" s="106">
        <v>-29862.082555548113</v>
      </c>
      <c r="Z44" s="71"/>
      <c r="AA44" s="71"/>
    </row>
    <row r="45" spans="1:27" x14ac:dyDescent="0.2">
      <c r="A45" s="72"/>
      <c r="B45" s="72"/>
      <c r="C45" s="72"/>
      <c r="D45" s="72"/>
      <c r="E45" s="73"/>
      <c r="F45" s="73"/>
      <c r="G45" s="73"/>
      <c r="H45" s="72"/>
      <c r="I45" s="72"/>
      <c r="J45" s="72"/>
      <c r="K45" s="78"/>
      <c r="L45" s="72"/>
      <c r="M45" s="72"/>
      <c r="N45" s="72"/>
      <c r="O45" s="78"/>
      <c r="P45" s="72"/>
      <c r="Q45" s="72"/>
      <c r="R45" s="86"/>
      <c r="S45" s="78"/>
      <c r="T45" s="78"/>
      <c r="U45" s="72"/>
      <c r="V45" s="72"/>
      <c r="W45" s="72"/>
      <c r="X45" s="78"/>
      <c r="Y45" s="78"/>
      <c r="Z45" s="72"/>
      <c r="AA45" s="72"/>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2021-06-01T14:19:21Z</dcterms:modified>
</cp:coreProperties>
</file>