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E26C848-536F-4814-B459-162917C1273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Valuation!$A$1:$AG$54</definedName>
  </definedNames>
  <calcPr calcId="145621" calcMode="manual" calcCompleted="0" calcOnSave="0"/>
</workbook>
</file>

<file path=xl/sharedStrings.xml><?xml version="1.0" encoding="utf-8"?>
<sst xmlns="http://schemas.openxmlformats.org/spreadsheetml/2006/main" count="317" uniqueCount="68">
  <si>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</si>
  <si>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</si>
  <si>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</si>
  <si>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</si>
  <si>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</si>
  <si>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</si>
  <si>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</si>
  <si>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</si>
  <si>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</si>
  <si>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</si>
  <si>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</si>
  <si>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</si>
  <si>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</si>
  <si>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</si>
  <si>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</si>
  <si>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</si>
  <si>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</si>
  <si>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</si>
  <si>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</si>
  <si>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</si>
  <si>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</si>
  <si>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30/07/2021</t>
  </si>
  <si>
    <t>Calculation Date: 02/08/2021 13:27:47</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</si>
  <si>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</si>
  <si>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</si>
  <si>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</si>
  <si>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</si>
  <si>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</si>
  <si>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</si>
  <si>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</si>
  <si>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</si>
  <si>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</si>
  <si>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</si>
  <si>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</si>
  <si>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</si>
  <si>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</si>
  <si>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</si>
  <si>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</si>
  <si>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</si>
  <si>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</si>
  <si>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</si>
  <si>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</si>
  <si>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</si>
  <si>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</si>
  <si>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</si>
  <si>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2021-PRET-CHF</t>
  </si>
  <si>
    <t>28-D</t>
  </si>
  <si>
    <t>15-D</t>
  </si>
  <si>
    <t>BANQUE POPULAIRE</t>
  </si>
  <si>
    <t>USD</t>
  </si>
  <si>
    <t>EURUSD</t>
  </si>
  <si>
    <t>16-D</t>
  </si>
  <si>
    <t>17-D</t>
  </si>
  <si>
    <t>18-D</t>
  </si>
  <si>
    <t>19-D</t>
  </si>
  <si>
    <t>20-D</t>
  </si>
  <si>
    <t>2021-BFR-USD</t>
  </si>
  <si>
    <t>26-D</t>
  </si>
  <si>
    <t>SPOT</t>
  </si>
  <si>
    <t>27-D</t>
  </si>
  <si>
    <t>34-D</t>
  </si>
  <si>
    <t>37-D</t>
  </si>
  <si>
    <t>35-D</t>
  </si>
  <si>
    <t>36-D</t>
  </si>
  <si>
    <t>38-D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</si>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</sst>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5">
        <v>2021</v>
      </c>
      <c r="B25" s="65" t="s">
        <v>44</v>
      </c>
      <c r="C25" s="65">
        <v>33</v>
      </c>
      <c r="D25" s="65" t="s">
        <v>25</v>
      </c>
      <c r="E25" s="75">
        <v>44252</v>
      </c>
      <c r="F25" s="75"/>
      <c r="G25" s="75">
        <v>44406</v>
      </c>
      <c r="H25" s="65" t="s">
        <v>26</v>
      </c>
      <c r="I25" s="65" t="s">
        <v>27</v>
      </c>
      <c r="J25" s="65" t="s">
        <v>28</v>
      </c>
      <c r="K25" s="103">
        <v>-90826.521344232504</v>
      </c>
      <c r="L25" s="65" t="s">
        <v>29</v>
      </c>
      <c r="M25" s="65" t="s">
        <v>27</v>
      </c>
      <c r="N25" s="65" t="s">
        <v>30</v>
      </c>
      <c r="O25" s="80">
        <v>100000</v>
      </c>
      <c r="P25" s="65">
        <v>1.1082399999999999</v>
      </c>
      <c r="Q25" s="65" t="s">
        <v>31</v>
      </c>
      <c r="R25" s="88">
        <v>1.101</v>
      </c>
      <c r="S25" s="80"/>
      <c r="T25" s="80"/>
      <c r="U25" s="65"/>
      <c r="V25" s="66">
        <v>44406</v>
      </c>
      <c r="W25" s="65">
        <v>1.07883</v>
      </c>
      <c r="X25" s="80">
        <v>2459.8475282353756</v>
      </c>
      <c r="Y25" s="80">
        <v>1866.4886758818757</v>
      </c>
      <c r="Z25" s="65"/>
      <c r="AA25" s="65" t="s">
        <v>24</v>
      </c>
    </row>
    <row r="26" spans="1:27" s="62" customFormat="1" x14ac:dyDescent="0.2">
      <c r="A26" s="67"/>
      <c r="B26" s="67"/>
      <c r="C26" s="67"/>
      <c r="D26" s="67"/>
      <c r="E26" s="76"/>
      <c r="F26" s="76"/>
      <c r="G26" s="76"/>
      <c r="H26" s="67"/>
      <c r="I26" s="67"/>
      <c r="J26" s="67"/>
      <c r="K26" s="104">
        <v>-2470515.5303006205</v>
      </c>
      <c r="L26" s="67"/>
      <c r="M26" s="67"/>
      <c r="N26" s="67"/>
      <c r="O26" s="81">
        <v>2700000</v>
      </c>
      <c r="P26" s="67"/>
      <c r="Q26" s="67"/>
      <c r="R26" s="89"/>
      <c r="S26" s="81"/>
      <c r="T26" s="81"/>
      <c r="U26" s="67"/>
      <c r="V26" s="68"/>
      <c r="W26" s="67"/>
      <c r="X26" s="104">
        <v>-7116.5677280829841</v>
      </c>
      <c r="Y26" s="104">
        <v>-17287.797069113483</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5" t="s">
        <v>45</v>
      </c>
      <c r="B28" s="65" t="s">
        <v>46</v>
      </c>
      <c r="C28" s="65">
        <v>28</v>
      </c>
      <c r="D28" s="65" t="s">
        <v>25</v>
      </c>
      <c r="E28" s="75">
        <v>44252</v>
      </c>
      <c r="F28" s="75"/>
      <c r="G28" s="75">
        <v>44264</v>
      </c>
      <c r="H28" s="65" t="s">
        <v>26</v>
      </c>
      <c r="I28" s="65" t="s">
        <v>27</v>
      </c>
      <c r="J28" s="65" t="s">
        <v>28</v>
      </c>
      <c r="K28" s="103">
        <v>-4549565.84659913</v>
      </c>
      <c r="L28" s="65" t="s">
        <v>29</v>
      </c>
      <c r="M28" s="65" t="s">
        <v>27</v>
      </c>
      <c r="N28" s="65" t="s">
        <v>30</v>
      </c>
      <c r="O28" s="80">
        <v>5030000</v>
      </c>
      <c r="P28" s="65">
        <v>1.1082399999999999</v>
      </c>
      <c r="Q28" s="65" t="s">
        <v>31</v>
      </c>
      <c r="R28" s="88">
        <v>1.1055999999999999</v>
      </c>
      <c r="S28" s="80"/>
      <c r="T28" s="80"/>
      <c r="U28" s="65"/>
      <c r="V28" s="66">
        <v>44264</v>
      </c>
      <c r="W28" s="65">
        <v>1.10721</v>
      </c>
      <c r="X28" s="80">
        <v>4222.2251565111801</v>
      </c>
      <c r="Y28" s="103">
        <v>-6615.5481011057273</v>
      </c>
      <c r="Z28" s="65"/>
      <c r="AA28" s="65" t="s">
        <v>24</v>
      </c>
    </row>
    <row r="29" spans="1:27" s="62" customFormat="1" x14ac:dyDescent="0.2">
      <c r="A29" s="67"/>
      <c r="B29" s="67"/>
      <c r="C29" s="67"/>
      <c r="D29" s="67"/>
      <c r="E29" s="76"/>
      <c r="F29" s="76"/>
      <c r="G29" s="76"/>
      <c r="H29" s="67"/>
      <c r="I29" s="67"/>
      <c r="J29" s="67"/>
      <c r="K29" s="104">
        <v>-4549565.84659913</v>
      </c>
      <c r="L29" s="67"/>
      <c r="M29" s="67"/>
      <c r="N29" s="67"/>
      <c r="O29" s="81">
        <v>5030000</v>
      </c>
      <c r="P29" s="67"/>
      <c r="Q29" s="67"/>
      <c r="R29" s="89"/>
      <c r="S29" s="81"/>
      <c r="T29" s="81"/>
      <c r="U29" s="67"/>
      <c r="V29" s="68"/>
      <c r="W29" s="67"/>
      <c r="X29" s="81">
        <v>4222.2251565111801</v>
      </c>
      <c r="Y29" s="104">
        <v>-6615.5481011057273</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2" customFormat="1" x14ac:dyDescent="0.2">
      <c r="A31" s="67"/>
      <c r="B31" s="67"/>
      <c r="C31" s="67"/>
      <c r="D31" s="67"/>
      <c r="E31" s="76"/>
      <c r="F31" s="76"/>
      <c r="G31" s="76"/>
      <c r="H31" s="67"/>
      <c r="I31" s="67" t="s">
        <v>65</v>
      </c>
      <c r="J31" s="67"/>
      <c r="K31" s="105">
        <v>-7761182.4334989684</v>
      </c>
      <c r="L31" s="69"/>
      <c r="M31" s="69"/>
      <c r="N31" s="69"/>
      <c r="O31" s="82">
        <v>8530000</v>
      </c>
      <c r="P31" s="69"/>
      <c r="Q31" s="69"/>
      <c r="R31" s="90"/>
      <c r="S31" s="82"/>
      <c r="T31" s="82"/>
      <c r="U31" s="69"/>
      <c r="V31" s="70"/>
      <c r="W31" s="69"/>
      <c r="X31" s="105">
        <v>-7379.3409286908718</v>
      </c>
      <c r="Y31" s="105">
        <v>-28384.969248439869</v>
      </c>
      <c r="Z31" s="69"/>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v>2020</v>
      </c>
      <c r="B33" s="65" t="s">
        <v>47</v>
      </c>
      <c r="C33" s="65">
        <v>15</v>
      </c>
      <c r="D33" s="65" t="s">
        <v>48</v>
      </c>
      <c r="E33" s="75">
        <v>44221</v>
      </c>
      <c r="F33" s="75"/>
      <c r="G33" s="75">
        <v>44237</v>
      </c>
      <c r="H33" s="65" t="s">
        <v>29</v>
      </c>
      <c r="I33" s="65" t="s">
        <v>27</v>
      </c>
      <c r="J33" s="65" t="s">
        <v>28</v>
      </c>
      <c r="K33" s="80">
        <v>123276.18797153101</v>
      </c>
      <c r="L33" s="65" t="s">
        <v>26</v>
      </c>
      <c r="M33" s="65" t="s">
        <v>27</v>
      </c>
      <c r="N33" s="65" t="s">
        <v>49</v>
      </c>
      <c r="O33" s="103">
        <v>-150000</v>
      </c>
      <c r="P33" s="65">
        <v>1.21628</v>
      </c>
      <c r="Q33" s="65" t="s">
        <v>50</v>
      </c>
      <c r="R33" s="88">
        <v>1.21678</v>
      </c>
      <c r="S33" s="80"/>
      <c r="T33" s="80"/>
      <c r="U33" s="65"/>
      <c r="V33" s="66">
        <v>44237</v>
      </c>
      <c r="W33" s="65">
        <v>1.2116499999999999</v>
      </c>
      <c r="X33" s="103">
        <v>-471.26099729949783</v>
      </c>
      <c r="Y33" s="103">
        <v>-521.93855015389272</v>
      </c>
      <c r="Z33" s="65"/>
      <c r="AA33" s="65" t="s">
        <v>24</v>
      </c>
    </row>
    <row r="34" spans="1:27" s="62" customFormat="1" x14ac:dyDescent="0.2">
      <c r="A34" s="67"/>
      <c r="B34" s="67"/>
      <c r="C34" s="67"/>
      <c r="D34" s="67"/>
      <c r="E34" s="76"/>
      <c r="F34" s="76"/>
      <c r="G34" s="76"/>
      <c r="H34" s="67"/>
      <c r="I34" s="67"/>
      <c r="J34" s="67"/>
      <c r="K34" s="81">
        <v>123276.18797153101</v>
      </c>
      <c r="L34" s="67"/>
      <c r="M34" s="67"/>
      <c r="N34" s="67"/>
      <c r="O34" s="104">
        <v>-150000</v>
      </c>
      <c r="P34" s="67"/>
      <c r="Q34" s="67"/>
      <c r="R34" s="89"/>
      <c r="S34" s="81"/>
      <c r="T34" s="81"/>
      <c r="U34" s="67"/>
      <c r="V34" s="68"/>
      <c r="W34" s="67"/>
      <c r="X34" s="104">
        <v>-471.26099729949783</v>
      </c>
      <c r="Y34" s="104">
        <v>-521.93855015389272</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3">
        <v>2021</v>
      </c>
      <c r="B36" s="63" t="s">
        <v>51</v>
      </c>
      <c r="C36" s="63">
        <v>16</v>
      </c>
      <c r="D36" s="63" t="s">
        <v>48</v>
      </c>
      <c r="E36" s="74">
        <v>44221</v>
      </c>
      <c r="F36" s="74"/>
      <c r="G36" s="74">
        <v>44265</v>
      </c>
      <c r="H36" s="63" t="s">
        <v>29</v>
      </c>
      <c r="I36" s="63" t="s">
        <v>27</v>
      </c>
      <c r="J36" s="63" t="s">
        <v>28</v>
      </c>
      <c r="K36" s="79">
        <v>123205.30932746299</v>
      </c>
      <c r="L36" s="63" t="s">
        <v>26</v>
      </c>
      <c r="M36" s="63" t="s">
        <v>27</v>
      </c>
      <c r="N36" s="63" t="s">
        <v>49</v>
      </c>
      <c r="O36" s="102">
        <v>-150000</v>
      </c>
      <c r="P36" s="63">
        <v>1.21628</v>
      </c>
      <c r="Q36" s="63" t="s">
        <v>50</v>
      </c>
      <c r="R36" s="87">
        <v>1.2174799999999999</v>
      </c>
      <c r="S36" s="79"/>
      <c r="T36" s="79"/>
      <c r="U36" s="63"/>
      <c r="V36" s="64">
        <v>44265</v>
      </c>
      <c r="W36" s="63">
        <v>1.18855</v>
      </c>
      <c r="X36" s="102">
        <v>-2877.3328686140449</v>
      </c>
      <c r="Y36" s="102">
        <v>-2998.8890655365685</v>
      </c>
      <c r="Z36" s="63"/>
      <c r="AA36" s="63" t="s">
        <v>24</v>
      </c>
    </row>
    <row r="37" spans="1:27" s="61" customFormat="1" x14ac:dyDescent="0.2">
      <c r="A37" s="63">
        <v>2021</v>
      </c>
      <c r="B37" s="63" t="s">
        <v>52</v>
      </c>
      <c r="C37" s="63">
        <v>17</v>
      </c>
      <c r="D37" s="63" t="s">
        <v>48</v>
      </c>
      <c r="E37" s="74">
        <v>44221</v>
      </c>
      <c r="F37" s="74"/>
      <c r="G37" s="74">
        <v>44295</v>
      </c>
      <c r="H37" s="63" t="s">
        <v>29</v>
      </c>
      <c r="I37" s="63" t="s">
        <v>27</v>
      </c>
      <c r="J37" s="63" t="s">
        <v>28</v>
      </c>
      <c r="K37" s="79">
        <v>123114.29931548399</v>
      </c>
      <c r="L37" s="63" t="s">
        <v>26</v>
      </c>
      <c r="M37" s="63" t="s">
        <v>27</v>
      </c>
      <c r="N37" s="63" t="s">
        <v>49</v>
      </c>
      <c r="O37" s="102">
        <v>-150000</v>
      </c>
      <c r="P37" s="63">
        <v>1.21628</v>
      </c>
      <c r="Q37" s="63" t="s">
        <v>50</v>
      </c>
      <c r="R37" s="87">
        <v>1.21838</v>
      </c>
      <c r="S37" s="79"/>
      <c r="T37" s="79"/>
      <c r="U37" s="63"/>
      <c r="V37" s="64">
        <v>44295</v>
      </c>
      <c r="W37" s="63">
        <v>1.1896500000000001</v>
      </c>
      <c r="X37" s="102">
        <v>-2760.6392038955964</v>
      </c>
      <c r="Y37" s="102">
        <v>-2973.2054127969313</v>
      </c>
      <c r="Z37" s="63"/>
      <c r="AA37" s="63" t="s">
        <v>24</v>
      </c>
    </row>
    <row r="38" spans="1:27" s="61" customFormat="1" x14ac:dyDescent="0.2">
      <c r="A38" s="63">
        <v>2021</v>
      </c>
      <c r="B38" s="63" t="s">
        <v>53</v>
      </c>
      <c r="C38" s="63">
        <v>18</v>
      </c>
      <c r="D38" s="63" t="s">
        <v>48</v>
      </c>
      <c r="E38" s="74">
        <v>44221</v>
      </c>
      <c r="F38" s="74"/>
      <c r="G38" s="74">
        <v>44326</v>
      </c>
      <c r="H38" s="63" t="s">
        <v>29</v>
      </c>
      <c r="I38" s="63" t="s">
        <v>27</v>
      </c>
      <c r="J38" s="63" t="s">
        <v>28</v>
      </c>
      <c r="K38" s="79">
        <v>123023.423659865</v>
      </c>
      <c r="L38" s="63" t="s">
        <v>26</v>
      </c>
      <c r="M38" s="63" t="s">
        <v>27</v>
      </c>
      <c r="N38" s="63" t="s">
        <v>49</v>
      </c>
      <c r="O38" s="102">
        <v>-150000</v>
      </c>
      <c r="P38" s="63">
        <v>1.21628</v>
      </c>
      <c r="Q38" s="63" t="s">
        <v>50</v>
      </c>
      <c r="R38" s="87">
        <v>1.2192799999999999</v>
      </c>
      <c r="S38" s="79"/>
      <c r="T38" s="79"/>
      <c r="U38" s="63"/>
      <c r="V38" s="64">
        <v>44326</v>
      </c>
      <c r="W38" s="63">
        <v>1.21635</v>
      </c>
      <c r="X38" s="79">
        <v>7.0973655499692541</v>
      </c>
      <c r="Y38" s="102">
        <v>-296.34449897101149</v>
      </c>
      <c r="Z38" s="63"/>
      <c r="AA38" s="63" t="s">
        <v>24</v>
      </c>
    </row>
    <row r="39" spans="1:27" s="61" customFormat="1" x14ac:dyDescent="0.2">
      <c r="A39" s="63">
        <v>2021</v>
      </c>
      <c r="B39" s="63" t="s">
        <v>54</v>
      </c>
      <c r="C39" s="63">
        <v>19</v>
      </c>
      <c r="D39" s="63" t="s">
        <v>48</v>
      </c>
      <c r="E39" s="74">
        <v>44221</v>
      </c>
      <c r="F39" s="74"/>
      <c r="G39" s="74">
        <v>44357</v>
      </c>
      <c r="H39" s="63" t="s">
        <v>29</v>
      </c>
      <c r="I39" s="63" t="s">
        <v>27</v>
      </c>
      <c r="J39" s="63" t="s">
        <v>28</v>
      </c>
      <c r="K39" s="79">
        <v>122942.757851944</v>
      </c>
      <c r="L39" s="63" t="s">
        <v>26</v>
      </c>
      <c r="M39" s="63" t="s">
        <v>27</v>
      </c>
      <c r="N39" s="63" t="s">
        <v>49</v>
      </c>
      <c r="O39" s="102">
        <v>-150000</v>
      </c>
      <c r="P39" s="63">
        <v>1.21628</v>
      </c>
      <c r="Q39" s="63" t="s">
        <v>50</v>
      </c>
      <c r="R39" s="87">
        <v>1.2200800000000001</v>
      </c>
      <c r="S39" s="79"/>
      <c r="T39" s="79"/>
      <c r="U39" s="63"/>
      <c r="V39" s="64">
        <v>44357</v>
      </c>
      <c r="W39" s="63">
        <v>1.2175499999999999</v>
      </c>
      <c r="X39" s="79">
        <v>128.6395788394293</v>
      </c>
      <c r="Y39" s="102">
        <v>-255.46809360226325</v>
      </c>
      <c r="Z39" s="63"/>
      <c r="AA39" s="63" t="s">
        <v>24</v>
      </c>
    </row>
    <row r="40" spans="1:27" s="61" customFormat="1" x14ac:dyDescent="0.2">
      <c r="A40" s="65">
        <v>2021</v>
      </c>
      <c r="B40" s="65" t="s">
        <v>55</v>
      </c>
      <c r="C40" s="65">
        <v>20</v>
      </c>
      <c r="D40" s="65" t="s">
        <v>48</v>
      </c>
      <c r="E40" s="75">
        <v>44221</v>
      </c>
      <c r="F40" s="75"/>
      <c r="G40" s="75">
        <v>44386</v>
      </c>
      <c r="H40" s="65" t="s">
        <v>29</v>
      </c>
      <c r="I40" s="65" t="s">
        <v>27</v>
      </c>
      <c r="J40" s="65" t="s">
        <v>28</v>
      </c>
      <c r="K40" s="80">
        <v>122862.19775899401</v>
      </c>
      <c r="L40" s="65" t="s">
        <v>26</v>
      </c>
      <c r="M40" s="65" t="s">
        <v>27</v>
      </c>
      <c r="N40" s="65" t="s">
        <v>49</v>
      </c>
      <c r="O40" s="103">
        <v>-150000</v>
      </c>
      <c r="P40" s="65">
        <v>1.21628</v>
      </c>
      <c r="Q40" s="65" t="s">
        <v>50</v>
      </c>
      <c r="R40" s="88">
        <v>1.22088</v>
      </c>
      <c r="S40" s="80"/>
      <c r="T40" s="80"/>
      <c r="U40" s="65"/>
      <c r="V40" s="66">
        <v>44386</v>
      </c>
      <c r="W40" s="65">
        <v>1.1857500000000001</v>
      </c>
      <c r="X40" s="103">
        <v>-3175.3482643554744</v>
      </c>
      <c r="Y40" s="103">
        <v>-3640.0160297477851</v>
      </c>
      <c r="Z40" s="65"/>
      <c r="AA40" s="65" t="s">
        <v>24</v>
      </c>
    </row>
    <row r="41" spans="1:27" s="62" customFormat="1" x14ac:dyDescent="0.2">
      <c r="A41" s="67"/>
      <c r="B41" s="67"/>
      <c r="C41" s="67"/>
      <c r="D41" s="67"/>
      <c r="E41" s="76"/>
      <c r="F41" s="76"/>
      <c r="G41" s="76"/>
      <c r="H41" s="67"/>
      <c r="I41" s="67"/>
      <c r="J41" s="67"/>
      <c r="K41" s="81">
        <v>615147.98791375</v>
      </c>
      <c r="L41" s="67"/>
      <c r="M41" s="67"/>
      <c r="N41" s="67"/>
      <c r="O41" s="104">
        <v>-750000</v>
      </c>
      <c r="P41" s="67"/>
      <c r="Q41" s="67"/>
      <c r="R41" s="89"/>
      <c r="S41" s="81"/>
      <c r="T41" s="81"/>
      <c r="U41" s="67"/>
      <c r="V41" s="68"/>
      <c r="W41" s="67"/>
      <c r="X41" s="104">
        <v>-8677.5833924757171</v>
      </c>
      <c r="Y41" s="104">
        <v>-10163.92310065456</v>
      </c>
      <c r="Z41" s="67"/>
      <c r="AA41" s="67"/>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81"/>
      <c r="Z42" s="67"/>
      <c r="AA42" s="67"/>
    </row>
    <row r="43" spans="1:27" s="61" customFormat="1" x14ac:dyDescent="0.2">
      <c r="A43" s="63" t="s">
        <v>56</v>
      </c>
      <c r="B43" s="63" t="s">
        <v>57</v>
      </c>
      <c r="C43" s="63">
        <v>26</v>
      </c>
      <c r="D43" s="63" t="s">
        <v>25</v>
      </c>
      <c r="E43" s="74">
        <v>44232</v>
      </c>
      <c r="F43" s="74"/>
      <c r="G43" s="74">
        <v>44232</v>
      </c>
      <c r="H43" s="63" t="s">
        <v>26</v>
      </c>
      <c r="I43" s="63" t="s">
        <v>58</v>
      </c>
      <c r="J43" s="63" t="s">
        <v>28</v>
      </c>
      <c r="K43" s="102">
        <v>-125260.96033402901</v>
      </c>
      <c r="L43" s="63" t="s">
        <v>29</v>
      </c>
      <c r="M43" s="63" t="s">
        <v>58</v>
      </c>
      <c r="N43" s="63" t="s">
        <v>49</v>
      </c>
      <c r="O43" s="79">
        <v>150000</v>
      </c>
      <c r="P43" s="63">
        <v>1.1989000000000001</v>
      </c>
      <c r="Q43" s="63" t="s">
        <v>50</v>
      </c>
      <c r="R43" s="87">
        <v>1.1975</v>
      </c>
      <c r="S43" s="79"/>
      <c r="T43" s="79"/>
      <c r="U43" s="63"/>
      <c r="V43" s="64">
        <v>44232</v>
      </c>
      <c r="W43" s="63">
        <v>1.1989000000000001</v>
      </c>
      <c r="X43" s="79">
        <v>0</v>
      </c>
      <c r="Y43" s="102">
        <v>-146.27186960350082</v>
      </c>
      <c r="Z43" s="63"/>
      <c r="AA43" s="63" t="s">
        <v>24</v>
      </c>
    </row>
    <row r="44" spans="1:27" s="61" customFormat="1" x14ac:dyDescent="0.2">
      <c r="A44" s="63" t="s">
        <v>56</v>
      </c>
      <c r="B44" s="63" t="s">
        <v>59</v>
      </c>
      <c r="C44" s="63">
        <v>27</v>
      </c>
      <c r="D44" s="63" t="s">
        <v>25</v>
      </c>
      <c r="E44" s="74">
        <v>44232</v>
      </c>
      <c r="F44" s="74"/>
      <c r="G44" s="74">
        <v>44295</v>
      </c>
      <c r="H44" s="63" t="s">
        <v>29</v>
      </c>
      <c r="I44" s="63" t="s">
        <v>27</v>
      </c>
      <c r="J44" s="63" t="s">
        <v>28</v>
      </c>
      <c r="K44" s="79">
        <v>416007.98735335702</v>
      </c>
      <c r="L44" s="63" t="s">
        <v>26</v>
      </c>
      <c r="M44" s="63" t="s">
        <v>27</v>
      </c>
      <c r="N44" s="63" t="s">
        <v>49</v>
      </c>
      <c r="O44" s="102">
        <v>-500000</v>
      </c>
      <c r="P44" s="63">
        <v>1.1989000000000001</v>
      </c>
      <c r="Q44" s="63" t="s">
        <v>50</v>
      </c>
      <c r="R44" s="87">
        <v>1.2019</v>
      </c>
      <c r="S44" s="79"/>
      <c r="T44" s="79"/>
      <c r="U44" s="63"/>
      <c r="V44" s="64">
        <v>44295</v>
      </c>
      <c r="W44" s="63">
        <v>1.1896500000000001</v>
      </c>
      <c r="X44" s="102">
        <v>-3242.720879519009</v>
      </c>
      <c r="Y44" s="102">
        <v>-4283.6950742475456</v>
      </c>
      <c r="Z44" s="63"/>
      <c r="AA44" s="63" t="s">
        <v>24</v>
      </c>
    </row>
    <row r="45" spans="1:27" s="61" customFormat="1" x14ac:dyDescent="0.2">
      <c r="A45" s="63" t="s">
        <v>56</v>
      </c>
      <c r="B45" s="63" t="s">
        <v>60</v>
      </c>
      <c r="C45" s="63">
        <v>34</v>
      </c>
      <c r="D45" s="63" t="s">
        <v>25</v>
      </c>
      <c r="E45" s="74">
        <v>44272</v>
      </c>
      <c r="F45" s="74"/>
      <c r="G45" s="74">
        <v>44326</v>
      </c>
      <c r="H45" s="63" t="s">
        <v>29</v>
      </c>
      <c r="I45" s="63" t="s">
        <v>27</v>
      </c>
      <c r="J45" s="63" t="s">
        <v>28</v>
      </c>
      <c r="K45" s="79">
        <v>452374.96858507203</v>
      </c>
      <c r="L45" s="63" t="s">
        <v>26</v>
      </c>
      <c r="M45" s="63" t="s">
        <v>27</v>
      </c>
      <c r="N45" s="63" t="s">
        <v>49</v>
      </c>
      <c r="O45" s="102">
        <v>-540000</v>
      </c>
      <c r="P45" s="63">
        <v>1.1911499999999999</v>
      </c>
      <c r="Q45" s="63" t="s">
        <v>50</v>
      </c>
      <c r="R45" s="87">
        <v>1.1937</v>
      </c>
      <c r="S45" s="79"/>
      <c r="T45" s="79"/>
      <c r="U45" s="63"/>
      <c r="V45" s="64">
        <v>44326</v>
      </c>
      <c r="W45" s="63">
        <v>1.21635</v>
      </c>
      <c r="X45" s="79">
        <v>9392.242259471619</v>
      </c>
      <c r="Y45" s="79">
        <v>8423.8032132625231</v>
      </c>
      <c r="Z45" s="63"/>
      <c r="AA45" s="63" t="s">
        <v>24</v>
      </c>
    </row>
    <row r="46" spans="1:27" s="61" customFormat="1" x14ac:dyDescent="0.2">
      <c r="A46" s="63" t="s">
        <v>56</v>
      </c>
      <c r="B46" s="63" t="s">
        <v>61</v>
      </c>
      <c r="C46" s="63">
        <v>37</v>
      </c>
      <c r="D46" s="63" t="s">
        <v>25</v>
      </c>
      <c r="E46" s="74">
        <v>44355</v>
      </c>
      <c r="F46" s="74"/>
      <c r="G46" s="74">
        <v>44355</v>
      </c>
      <c r="H46" s="63" t="s">
        <v>26</v>
      </c>
      <c r="I46" s="63" t="s">
        <v>58</v>
      </c>
      <c r="J46" s="63" t="s">
        <v>28</v>
      </c>
      <c r="K46" s="102">
        <v>-487784.882767667</v>
      </c>
      <c r="L46" s="63" t="s">
        <v>29</v>
      </c>
      <c r="M46" s="63" t="s">
        <v>58</v>
      </c>
      <c r="N46" s="63" t="s">
        <v>49</v>
      </c>
      <c r="O46" s="79">
        <v>595000</v>
      </c>
      <c r="P46" s="63">
        <v>1.2178500000000001</v>
      </c>
      <c r="Q46" s="63" t="s">
        <v>50</v>
      </c>
      <c r="R46" s="87">
        <v>1.2198</v>
      </c>
      <c r="S46" s="79"/>
      <c r="T46" s="79"/>
      <c r="U46" s="63"/>
      <c r="V46" s="64">
        <v>44355</v>
      </c>
      <c r="W46" s="63">
        <v>1.2178500000000001</v>
      </c>
      <c r="X46" s="79">
        <v>0</v>
      </c>
      <c r="Y46" s="79">
        <v>781.03257494512945</v>
      </c>
      <c r="Z46" s="63"/>
      <c r="AA46" s="63" t="s">
        <v>24</v>
      </c>
    </row>
    <row r="47" spans="1:27" s="61" customFormat="1" x14ac:dyDescent="0.2">
      <c r="A47" s="63" t="s">
        <v>56</v>
      </c>
      <c r="B47" s="63" t="s">
        <v>62</v>
      </c>
      <c r="C47" s="63">
        <v>35</v>
      </c>
      <c r="D47" s="63" t="s">
        <v>25</v>
      </c>
      <c r="E47" s="74">
        <v>44299</v>
      </c>
      <c r="F47" s="74"/>
      <c r="G47" s="74">
        <v>44357</v>
      </c>
      <c r="H47" s="63" t="s">
        <v>29</v>
      </c>
      <c r="I47" s="63" t="s">
        <v>27</v>
      </c>
      <c r="J47" s="63" t="s">
        <v>28</v>
      </c>
      <c r="K47" s="79">
        <v>460983.99128321197</v>
      </c>
      <c r="L47" s="63" t="s">
        <v>26</v>
      </c>
      <c r="M47" s="63" t="s">
        <v>27</v>
      </c>
      <c r="N47" s="63" t="s">
        <v>49</v>
      </c>
      <c r="O47" s="102">
        <v>-550000</v>
      </c>
      <c r="P47" s="63">
        <v>1.1894499999999999</v>
      </c>
      <c r="Q47" s="63" t="s">
        <v>50</v>
      </c>
      <c r="R47" s="87">
        <v>1.1931</v>
      </c>
      <c r="S47" s="79"/>
      <c r="T47" s="79"/>
      <c r="U47" s="63"/>
      <c r="V47" s="64">
        <v>44357</v>
      </c>
      <c r="W47" s="63">
        <v>1.2175499999999999</v>
      </c>
      <c r="X47" s="79">
        <v>10671.75911549275</v>
      </c>
      <c r="Y47" s="79">
        <v>9257.1628162083798</v>
      </c>
      <c r="Z47" s="63"/>
      <c r="AA47" s="63" t="s">
        <v>24</v>
      </c>
    </row>
    <row r="48" spans="1:27" s="61" customFormat="1" x14ac:dyDescent="0.2">
      <c r="A48" s="63" t="s">
        <v>56</v>
      </c>
      <c r="B48" s="63" t="s">
        <v>63</v>
      </c>
      <c r="C48" s="63">
        <v>36</v>
      </c>
      <c r="D48" s="63" t="s">
        <v>25</v>
      </c>
      <c r="E48" s="74">
        <v>44328</v>
      </c>
      <c r="F48" s="74"/>
      <c r="G48" s="74">
        <v>44386</v>
      </c>
      <c r="H48" s="63" t="s">
        <v>29</v>
      </c>
      <c r="I48" s="63" t="s">
        <v>27</v>
      </c>
      <c r="J48" s="63" t="s">
        <v>28</v>
      </c>
      <c r="K48" s="79">
        <v>425549.49595108198</v>
      </c>
      <c r="L48" s="63" t="s">
        <v>26</v>
      </c>
      <c r="M48" s="63" t="s">
        <v>27</v>
      </c>
      <c r="N48" s="63" t="s">
        <v>49</v>
      </c>
      <c r="O48" s="102">
        <v>-515000</v>
      </c>
      <c r="P48" s="63">
        <v>1.2118500000000001</v>
      </c>
      <c r="Q48" s="63" t="s">
        <v>50</v>
      </c>
      <c r="R48" s="87">
        <v>1.2101999999999999</v>
      </c>
      <c r="S48" s="79"/>
      <c r="T48" s="79"/>
      <c r="U48" s="63"/>
      <c r="V48" s="64">
        <v>44386</v>
      </c>
      <c r="W48" s="63">
        <v>1.1841999999999999</v>
      </c>
      <c r="X48" s="102">
        <v>-9922.6675452842028</v>
      </c>
      <c r="Y48" s="102">
        <v>-9343.2586511806585</v>
      </c>
      <c r="Z48" s="63"/>
      <c r="AA48" s="63" t="s">
        <v>24</v>
      </c>
    </row>
    <row r="49" spans="1:27" s="61" customFormat="1" x14ac:dyDescent="0.2">
      <c r="A49" s="65" t="s">
        <v>56</v>
      </c>
      <c r="B49" s="65" t="s">
        <v>64</v>
      </c>
      <c r="C49" s="65">
        <v>39</v>
      </c>
      <c r="D49" s="65" t="s">
        <v>25</v>
      </c>
      <c r="E49" s="75">
        <v>44385</v>
      </c>
      <c r="F49" s="75"/>
      <c r="G49" s="75">
        <v>44386</v>
      </c>
      <c r="H49" s="65" t="s">
        <v>26</v>
      </c>
      <c r="I49" s="65" t="s">
        <v>58</v>
      </c>
      <c r="J49" s="65" t="s">
        <v>28</v>
      </c>
      <c r="K49" s="103">
        <v>-543112.15897608595</v>
      </c>
      <c r="L49" s="65" t="s">
        <v>29</v>
      </c>
      <c r="M49" s="65" t="s">
        <v>58</v>
      </c>
      <c r="N49" s="65" t="s">
        <v>49</v>
      </c>
      <c r="O49" s="80">
        <v>645000</v>
      </c>
      <c r="P49" s="65">
        <v>1.1841999999999999</v>
      </c>
      <c r="Q49" s="65" t="s">
        <v>50</v>
      </c>
      <c r="R49" s="88">
        <v>1.1876</v>
      </c>
      <c r="S49" s="80"/>
      <c r="T49" s="80"/>
      <c r="U49" s="65"/>
      <c r="V49" s="66">
        <v>44386</v>
      </c>
      <c r="W49" s="65">
        <v>1.1841999999999999</v>
      </c>
      <c r="X49" s="80">
        <v>0</v>
      </c>
      <c r="Y49" s="80">
        <v>1559.3492150977254</v>
      </c>
      <c r="Z49" s="65"/>
      <c r="AA49" s="65" t="s">
        <v>24</v>
      </c>
    </row>
    <row r="50" spans="1:27" s="62" customFormat="1" x14ac:dyDescent="0.2">
      <c r="A50" s="67"/>
      <c r="B50" s="67"/>
      <c r="C50" s="67"/>
      <c r="D50" s="67"/>
      <c r="E50" s="76"/>
      <c r="F50" s="76"/>
      <c r="G50" s="76"/>
      <c r="H50" s="67"/>
      <c r="I50" s="67"/>
      <c r="J50" s="67"/>
      <c r="K50" s="81">
        <v>598758.44109494099</v>
      </c>
      <c r="L50" s="67"/>
      <c r="M50" s="67"/>
      <c r="N50" s="67"/>
      <c r="O50" s="104">
        <v>-715000</v>
      </c>
      <c r="P50" s="67"/>
      <c r="Q50" s="67"/>
      <c r="R50" s="89"/>
      <c r="S50" s="81"/>
      <c r="T50" s="81"/>
      <c r="U50" s="67"/>
      <c r="V50" s="68"/>
      <c r="W50" s="67"/>
      <c r="X50" s="81">
        <v>6898.6129501611576</v>
      </c>
      <c r="Y50" s="81">
        <v>6248.1222244820528</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2" customFormat="1" x14ac:dyDescent="0.2">
      <c r="A52" s="67"/>
      <c r="B52" s="67"/>
      <c r="C52" s="67"/>
      <c r="D52" s="67"/>
      <c r="E52" s="76"/>
      <c r="F52" s="76"/>
      <c r="G52" s="76"/>
      <c r="H52" s="67"/>
      <c r="I52" s="67" t="s">
        <v>66</v>
      </c>
      <c r="J52" s="67"/>
      <c r="K52" s="82">
        <v>1337182.6169802221</v>
      </c>
      <c r="L52" s="69"/>
      <c r="M52" s="69"/>
      <c r="N52" s="69"/>
      <c r="O52" s="105">
        <v>-1615000</v>
      </c>
      <c r="P52" s="69"/>
      <c r="Q52" s="69"/>
      <c r="R52" s="90"/>
      <c r="S52" s="82"/>
      <c r="T52" s="82"/>
      <c r="U52" s="69"/>
      <c r="V52" s="70"/>
      <c r="W52" s="69"/>
      <c r="X52" s="105">
        <v>-2250.2314396140573</v>
      </c>
      <c r="Y52" s="105">
        <v>-4437.7394263263996</v>
      </c>
      <c r="Z52" s="69"/>
      <c r="AA52" s="67"/>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81"/>
      <c r="Z53" s="67"/>
      <c r="AA53" s="67"/>
    </row>
    <row r="54" spans="1:27" s="62" customFormat="1" x14ac:dyDescent="0.2">
      <c r="A54" s="71"/>
      <c r="B54" s="71"/>
      <c r="C54" s="71"/>
      <c r="D54" s="71"/>
      <c r="E54" s="77"/>
      <c r="F54" s="77"/>
      <c r="G54" s="77"/>
      <c r="H54" s="71"/>
      <c r="I54" s="71"/>
      <c r="J54" s="71"/>
      <c r="K54" s="83"/>
      <c r="L54" s="71"/>
      <c r="M54" s="71"/>
      <c r="N54" s="71"/>
      <c r="O54" s="83"/>
      <c r="P54" s="71"/>
      <c r="Q54" s="71"/>
      <c r="R54" s="91" t="s">
        <v>67</v>
      </c>
      <c r="S54" s="83"/>
      <c r="T54" s="83"/>
      <c r="U54" s="71"/>
      <c r="V54" s="71"/>
      <c r="W54" s="71"/>
      <c r="X54" s="106">
        <v>-9629.5723683049291</v>
      </c>
      <c r="Y54" s="106">
        <v>-32822.708674766269</v>
      </c>
      <c r="Z54" s="71"/>
      <c r="AA54" s="71"/>
    </row>
    <row r="55" spans="1:27" x14ac:dyDescent="0.2">
      <c r="A55" s="72"/>
      <c r="B55" s="72"/>
      <c r="C55" s="72"/>
      <c r="D55" s="72"/>
      <c r="E55" s="73"/>
      <c r="F55" s="73"/>
      <c r="G55" s="73"/>
      <c r="H55" s="72"/>
      <c r="I55" s="72"/>
      <c r="J55" s="72"/>
      <c r="K55" s="78"/>
      <c r="L55" s="72"/>
      <c r="M55" s="72"/>
      <c r="N55" s="72"/>
      <c r="O55" s="78"/>
      <c r="P55" s="72"/>
      <c r="Q55" s="72"/>
      <c r="R55" s="86"/>
      <c r="S55" s="78"/>
      <c r="T55" s="78"/>
      <c r="U55" s="72"/>
      <c r="V55" s="72"/>
      <c r="W55" s="72"/>
      <c r="X55" s="78"/>
      <c r="Y55" s="78"/>
      <c r="Z55" s="72"/>
      <c r="AA55" s="72"/>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2021-08-02T11:27:49Z</dcterms:modified>
</cp:coreProperties>
</file>