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A3E5728-9ECC-46FF-A5A1-4CB47086A8B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<sst xmlns="http://schemas.openxmlformats.org/spreadsheetml/2006/main" count="167" uniqueCount="58">
  <si>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</si>
  <si>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</si>
  <si>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</si>
  <si>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</si>
  <si>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</si>
  <si>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</si>
  <si>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</si>
  <si>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</si>
  <si>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</si>
  <si>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</si>
  <si>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</si>
  <si>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</si>
  <si>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</si>
  <si>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</si>
  <si>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</si>
  <si>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</si>
  <si>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</si>
  <si>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</si>
  <si>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</si>
  <si>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</si>
  <si>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</si>
  <si>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</si>
  <si>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</si>
  <si>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</si>
  <si>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</si>
  <si>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</si>
  <si>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30/09/2021</t>
  </si>
  <si>
    <t>Calculation Date: 06/10/2021</t>
  </si>
  <si>
    <t>BANQUE POPULAIRE</t>
  </si>
  <si>
    <t>22-D</t>
  </si>
  <si>
    <t>Prorogation Trade ID 22</t>
  </si>
  <si>
    <t>BUY</t>
  </si>
  <si>
    <t>FORWARD</t>
  </si>
  <si>
    <t>EUR</t>
  </si>
  <si>
    <t>USD</t>
  </si>
  <si>
    <t>EURUSD</t>
  </si>
  <si>
    <t>SELL</t>
  </si>
  <si>
    <t>23-D</t>
  </si>
  <si>
    <t>New hedge</t>
  </si>
  <si>
    <t>24-D</t>
  </si>
  <si>
    <t>25-D</t>
  </si>
  <si>
    <t>40-D</t>
  </si>
  <si>
    <t>Prorogation Trade ID 42</t>
  </si>
  <si>
    <t>41-D</t>
  </si>
  <si>
    <t>42-D</t>
  </si>
  <si>
    <t>43-D</t>
  </si>
  <si>
    <t>CREDIT SUISSE</t>
  </si>
  <si>
    <t>12-D</t>
  </si>
  <si>
    <t>CHF</t>
  </si>
  <si>
    <t>EURCHF</t>
  </si>
  <si>
    <t>13-D</t>
  </si>
  <si>
    <t>14-D</t>
  </si>
  <si>
    <t>2021-BFR-USD</t>
  </si>
  <si>
    <t>44-D</t>
  </si>
  <si>
    <t>45-D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</si>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</sst>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7.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53</v>
      </c>
      <c r="E10" s="89">
        <v>44449</v>
      </c>
      <c r="F10" s="89"/>
      <c r="G10" s="89">
        <v>44481</v>
      </c>
      <c r="H10" s="75" t="s">
        <v>31</v>
      </c>
      <c r="I10" s="75" t="s">
        <v>32</v>
      </c>
      <c r="J10" s="75" t="s">
        <v>33</v>
      </c>
      <c r="K10" s="95">
        <v>122579.464180646</v>
      </c>
      <c r="L10" s="75" t="s">
        <v>36</v>
      </c>
      <c r="M10" s="75" t="s">
        <v>32</v>
      </c>
      <c r="N10" s="75" t="s">
        <v>34</v>
      </c>
      <c r="O10" s="116">
        <v>-150000</v>
      </c>
      <c r="P10" s="75"/>
      <c r="Q10" s="75" t="s">
        <v>35</v>
      </c>
      <c r="R10" s="105">
        <v>1.2236959999999999</v>
      </c>
      <c r="S10" s="75"/>
      <c r="T10" s="75"/>
      <c r="U10" s="75"/>
      <c r="V10" s="75"/>
      <c r="W10" s="75"/>
      <c r="X10" s="75"/>
      <c r="Y10" s="105">
        <v>1.1579999999999999</v>
      </c>
      <c r="Z10" s="105">
        <v>1.1581999999999997</v>
      </c>
      <c r="AA10" s="116">
        <v>-6932.6517061792429</v>
      </c>
      <c r="AB10" s="116">
        <v>-6932.6517061792429</v>
      </c>
      <c r="AC10" s="116">
        <v>-6932.6517061792429</v>
      </c>
      <c r="AD10" s="95">
        <v>0</v>
      </c>
      <c r="AE10" s="75"/>
      <c r="AF10" s="83" t="s">
        <v>30</v>
      </c>
      <c r="AG10"/>
      <c r="AH10"/>
      <c r="AI10"/>
      <c r="AJ10"/>
    </row>
    <row r="11" spans="1:36" s="73" customFormat="1" x14ac:dyDescent="0.2">
      <c r="A11" s="75" t="s">
        <v>28</v>
      </c>
      <c r="B11" s="75">
        <v>2021</v>
      </c>
      <c r="C11" s="75" t="s">
        <v>37</v>
      </c>
      <c r="D11" s="75">
        <v>23</v>
      </c>
      <c r="E11" s="89">
        <v>44221</v>
      </c>
      <c r="F11" s="89"/>
      <c r="G11" s="89">
        <v>44477</v>
      </c>
      <c r="H11" s="75" t="s">
        <v>31</v>
      </c>
      <c r="I11" s="75" t="s">
        <v>32</v>
      </c>
      <c r="J11" s="75" t="s">
        <v>33</v>
      </c>
      <c r="K11" s="95">
        <v>122611.126551031</v>
      </c>
      <c r="L11" s="75" t="s">
        <v>36</v>
      </c>
      <c r="M11" s="75" t="s">
        <v>32</v>
      </c>
      <c r="N11" s="75" t="s">
        <v>34</v>
      </c>
      <c r="O11" s="116">
        <v>-150000</v>
      </c>
      <c r="P11" s="75"/>
      <c r="Q11" s="75" t="s">
        <v>35</v>
      </c>
      <c r="R11" s="105">
        <v>1.2233799999999999</v>
      </c>
      <c r="S11" s="75"/>
      <c r="T11" s="75"/>
      <c r="U11" s="75"/>
      <c r="V11" s="75"/>
      <c r="W11" s="75"/>
      <c r="X11" s="75"/>
      <c r="Y11" s="105">
        <v>1.1579999999999999</v>
      </c>
      <c r="Z11" s="105">
        <v>1.1580738076614798</v>
      </c>
      <c r="AA11" s="116">
        <v>-6914.476686308788</v>
      </c>
      <c r="AB11" s="116">
        <v>-6914.476686308788</v>
      </c>
      <c r="AC11" s="116">
        <v>-6914.4766863087871</v>
      </c>
      <c r="AD11" s="116">
        <v>-9.0949470177292824E-13</v>
      </c>
      <c r="AE11" s="75"/>
      <c r="AF11" s="83" t="s">
        <v>38</v>
      </c>
      <c r="AG11"/>
      <c r="AH11"/>
      <c r="AI11"/>
      <c r="AJ11"/>
    </row>
    <row r="12" spans="1:36" s="73" customFormat="1" x14ac:dyDescent="0.2">
      <c r="A12" s="75" t="s">
        <v>28</v>
      </c>
      <c r="B12" s="75">
        <v>2021</v>
      </c>
      <c r="C12" s="75" t="s">
        <v>39</v>
      </c>
      <c r="D12" s="75">
        <v>24</v>
      </c>
      <c r="E12" s="89">
        <v>44221</v>
      </c>
      <c r="F12" s="89"/>
      <c r="G12" s="89">
        <v>44510</v>
      </c>
      <c r="H12" s="75" t="s">
        <v>31</v>
      </c>
      <c r="I12" s="75" t="s">
        <v>32</v>
      </c>
      <c r="J12" s="75" t="s">
        <v>33</v>
      </c>
      <c r="K12" s="95">
        <v>122520.99192995099</v>
      </c>
      <c r="L12" s="75" t="s">
        <v>36</v>
      </c>
      <c r="M12" s="75" t="s">
        <v>32</v>
      </c>
      <c r="N12" s="75" t="s">
        <v>34</v>
      </c>
      <c r="O12" s="116">
        <v>-150000</v>
      </c>
      <c r="P12" s="75"/>
      <c r="Q12" s="75" t="s">
        <v>35</v>
      </c>
      <c r="R12" s="105">
        <v>1.22428</v>
      </c>
      <c r="S12" s="75"/>
      <c r="T12" s="75"/>
      <c r="U12" s="75"/>
      <c r="V12" s="75"/>
      <c r="W12" s="75"/>
      <c r="X12" s="75"/>
      <c r="Y12" s="105">
        <v>1.1579999999999999</v>
      </c>
      <c r="Z12" s="105">
        <v>1.1588324290169911</v>
      </c>
      <c r="AA12" s="116">
        <v>-6923.2749983726944</v>
      </c>
      <c r="AB12" s="116">
        <v>-6923.2749983726944</v>
      </c>
      <c r="AC12" s="116">
        <v>-6923.2749983726944</v>
      </c>
      <c r="AD12" s="95">
        <v>0</v>
      </c>
      <c r="AE12" s="75"/>
      <c r="AF12" s="83" t="s">
        <v>38</v>
      </c>
      <c r="AG12"/>
      <c r="AH12"/>
      <c r="AI12"/>
      <c r="AJ12"/>
    </row>
    <row r="13" spans="1:36" s="73" customFormat="1" x14ac:dyDescent="0.2">
      <c r="A13" s="75" t="s">
        <v>28</v>
      </c>
      <c r="B13" s="75">
        <v>2021</v>
      </c>
      <c r="C13" s="75" t="s">
        <v>40</v>
      </c>
      <c r="D13" s="75">
        <v>25</v>
      </c>
      <c r="E13" s="89">
        <v>44221</v>
      </c>
      <c r="F13" s="89"/>
      <c r="G13" s="89">
        <v>44540</v>
      </c>
      <c r="H13" s="75" t="s">
        <v>31</v>
      </c>
      <c r="I13" s="75" t="s">
        <v>32</v>
      </c>
      <c r="J13" s="75" t="s">
        <v>33</v>
      </c>
      <c r="K13" s="95">
        <v>122411.007197767</v>
      </c>
      <c r="L13" s="75" t="s">
        <v>36</v>
      </c>
      <c r="M13" s="75" t="s">
        <v>32</v>
      </c>
      <c r="N13" s="75" t="s">
        <v>34</v>
      </c>
      <c r="O13" s="116">
        <v>-150000</v>
      </c>
      <c r="P13" s="75"/>
      <c r="Q13" s="75" t="s">
        <v>35</v>
      </c>
      <c r="R13" s="105">
        <v>1.2253799999999999</v>
      </c>
      <c r="S13" s="75"/>
      <c r="T13" s="75"/>
      <c r="U13" s="75"/>
      <c r="V13" s="75"/>
      <c r="W13" s="75"/>
      <c r="X13" s="75"/>
      <c r="Y13" s="105">
        <v>1.1579999999999999</v>
      </c>
      <c r="Z13" s="105">
        <v>1.159535243881977</v>
      </c>
      <c r="AA13" s="116">
        <v>-6958.0544595728425</v>
      </c>
      <c r="AB13" s="116">
        <v>-6958.0544595728425</v>
      </c>
      <c r="AC13" s="116">
        <v>-6958.0544595728425</v>
      </c>
      <c r="AD13" s="95">
        <v>0</v>
      </c>
      <c r="AE13" s="75"/>
      <c r="AF13" s="83" t="s">
        <v>38</v>
      </c>
      <c r="AG13"/>
      <c r="AH13"/>
      <c r="AI13"/>
      <c r="AJ13"/>
    </row>
    <row r="14" spans="1:36" s="73" customFormat="1" x14ac:dyDescent="0.2">
      <c r="A14" s="75" t="s">
        <v>28</v>
      </c>
      <c r="B14" s="75">
        <v>2021</v>
      </c>
      <c r="C14" s="75" t="s">
        <v>41</v>
      </c>
      <c r="D14" s="75">
        <v>55</v>
      </c>
      <c r="E14" s="89">
        <v>44449</v>
      </c>
      <c r="F14" s="89"/>
      <c r="G14" s="89">
        <v>44481</v>
      </c>
      <c r="H14" s="75" t="s">
        <v>31</v>
      </c>
      <c r="I14" s="75" t="s">
        <v>32</v>
      </c>
      <c r="J14" s="75" t="s">
        <v>33</v>
      </c>
      <c r="K14" s="95">
        <v>81734.738081031799</v>
      </c>
      <c r="L14" s="75" t="s">
        <v>36</v>
      </c>
      <c r="M14" s="75" t="s">
        <v>32</v>
      </c>
      <c r="N14" s="75" t="s">
        <v>34</v>
      </c>
      <c r="O14" s="116">
        <v>-100000</v>
      </c>
      <c r="P14" s="75"/>
      <c r="Q14" s="75" t="s">
        <v>35</v>
      </c>
      <c r="R14" s="105">
        <v>1.2234700000000001</v>
      </c>
      <c r="S14" s="75"/>
      <c r="T14" s="75"/>
      <c r="U14" s="75"/>
      <c r="V14" s="75"/>
      <c r="W14" s="75"/>
      <c r="X14" s="75"/>
      <c r="Y14" s="105">
        <v>1.1579999999999999</v>
      </c>
      <c r="Z14" s="105">
        <v>1.1581999999999997</v>
      </c>
      <c r="AA14" s="116">
        <v>-4606.6707566524947</v>
      </c>
      <c r="AB14" s="116">
        <v>-4606.6707566524947</v>
      </c>
      <c r="AC14" s="116">
        <v>-4606.6707566524947</v>
      </c>
      <c r="AD14" s="95">
        <v>0</v>
      </c>
      <c r="AE14" s="75"/>
      <c r="AF14" s="83" t="s">
        <v>42</v>
      </c>
      <c r="AG14"/>
      <c r="AH14"/>
      <c r="AI14"/>
      <c r="AJ14"/>
    </row>
    <row r="15" spans="1:36" s="73" customFormat="1" x14ac:dyDescent="0.2">
      <c r="A15" s="75" t="s">
        <v>28</v>
      </c>
      <c r="B15" s="75">
        <v>2021</v>
      </c>
      <c r="C15" s="75" t="s">
        <v>43</v>
      </c>
      <c r="D15" s="75">
        <v>43</v>
      </c>
      <c r="E15" s="89">
        <v>44398</v>
      </c>
      <c r="F15" s="89"/>
      <c r="G15" s="89">
        <v>44477</v>
      </c>
      <c r="H15" s="75" t="s">
        <v>31</v>
      </c>
      <c r="I15" s="75" t="s">
        <v>32</v>
      </c>
      <c r="J15" s="75" t="s">
        <v>33</v>
      </c>
      <c r="K15" s="95">
        <v>84597.859843341706</v>
      </c>
      <c r="L15" s="75" t="s">
        <v>36</v>
      </c>
      <c r="M15" s="75" t="s">
        <v>32</v>
      </c>
      <c r="N15" s="75" t="s">
        <v>34</v>
      </c>
      <c r="O15" s="116">
        <v>-100000</v>
      </c>
      <c r="P15" s="75"/>
      <c r="Q15" s="75" t="s">
        <v>35</v>
      </c>
      <c r="R15" s="105">
        <v>1.1820630000000001</v>
      </c>
      <c r="S15" s="75"/>
      <c r="T15" s="75"/>
      <c r="U15" s="75"/>
      <c r="V15" s="75"/>
      <c r="W15" s="75"/>
      <c r="X15" s="75"/>
      <c r="Y15" s="105">
        <v>1.1579999999999999</v>
      </c>
      <c r="Z15" s="105">
        <v>1.1580738076614798</v>
      </c>
      <c r="AA15" s="116">
        <v>-1752.467908094718</v>
      </c>
      <c r="AB15" s="116">
        <v>-1752.467908094718</v>
      </c>
      <c r="AC15" s="116">
        <v>-1752.467908094718</v>
      </c>
      <c r="AD15" s="95">
        <v>0</v>
      </c>
      <c r="AE15" s="75"/>
      <c r="AF15" s="83" t="s">
        <v>38</v>
      </c>
      <c r="AG15"/>
      <c r="AH15"/>
      <c r="AI15"/>
      <c r="AJ15"/>
    </row>
    <row r="16" spans="1:36" s="73" customFormat="1" x14ac:dyDescent="0.2">
      <c r="A16" s="75" t="s">
        <v>28</v>
      </c>
      <c r="B16" s="75">
        <v>2021</v>
      </c>
      <c r="C16" s="75" t="s">
        <v>44</v>
      </c>
      <c r="D16" s="75">
        <v>44</v>
      </c>
      <c r="E16" s="89">
        <v>44398</v>
      </c>
      <c r="F16" s="89"/>
      <c r="G16" s="89">
        <v>44510</v>
      </c>
      <c r="H16" s="75" t="s">
        <v>31</v>
      </c>
      <c r="I16" s="75" t="s">
        <v>32</v>
      </c>
      <c r="J16" s="75" t="s">
        <v>33</v>
      </c>
      <c r="K16" s="95">
        <v>84540.644182800504</v>
      </c>
      <c r="L16" s="75" t="s">
        <v>36</v>
      </c>
      <c r="M16" s="75" t="s">
        <v>32</v>
      </c>
      <c r="N16" s="75" t="s">
        <v>34</v>
      </c>
      <c r="O16" s="116">
        <v>-100000</v>
      </c>
      <c r="P16" s="75"/>
      <c r="Q16" s="75" t="s">
        <v>35</v>
      </c>
      <c r="R16" s="105">
        <v>1.182863</v>
      </c>
      <c r="S16" s="75"/>
      <c r="T16" s="75"/>
      <c r="U16" s="75"/>
      <c r="V16" s="75"/>
      <c r="W16" s="75"/>
      <c r="X16" s="75"/>
      <c r="Y16" s="105">
        <v>1.1579999999999999</v>
      </c>
      <c r="Z16" s="105">
        <v>1.1588324290169911</v>
      </c>
      <c r="AA16" s="116">
        <v>-1754.0306917094824</v>
      </c>
      <c r="AB16" s="116">
        <v>-1754.0306917094824</v>
      </c>
      <c r="AC16" s="116">
        <v>-1754.0306917094824</v>
      </c>
      <c r="AD16" s="95">
        <v>0</v>
      </c>
      <c r="AE16" s="75"/>
      <c r="AF16" s="83" t="s">
        <v>38</v>
      </c>
      <c r="AG16"/>
      <c r="AH16"/>
      <c r="AI16"/>
      <c r="AJ16"/>
    </row>
    <row r="17" spans="1:36" s="73" customFormat="1" x14ac:dyDescent="0.2">
      <c r="A17" s="76" t="s">
        <v>28</v>
      </c>
      <c r="B17" s="76">
        <v>2021</v>
      </c>
      <c r="C17" s="76" t="s">
        <v>45</v>
      </c>
      <c r="D17" s="76">
        <v>45</v>
      </c>
      <c r="E17" s="90">
        <v>44398</v>
      </c>
      <c r="F17" s="90"/>
      <c r="G17" s="90">
        <v>44540</v>
      </c>
      <c r="H17" s="76" t="s">
        <v>31</v>
      </c>
      <c r="I17" s="76" t="s">
        <v>32</v>
      </c>
      <c r="J17" s="76" t="s">
        <v>33</v>
      </c>
      <c r="K17" s="96">
        <v>126732.96772280301</v>
      </c>
      <c r="L17" s="76" t="s">
        <v>36</v>
      </c>
      <c r="M17" s="76" t="s">
        <v>32</v>
      </c>
      <c r="N17" s="76" t="s">
        <v>34</v>
      </c>
      <c r="O17" s="117">
        <v>-150000</v>
      </c>
      <c r="P17" s="76"/>
      <c r="Q17" s="76" t="s">
        <v>35</v>
      </c>
      <c r="R17" s="106">
        <v>1.1835910000000001</v>
      </c>
      <c r="S17" s="76"/>
      <c r="T17" s="76"/>
      <c r="U17" s="76"/>
      <c r="V17" s="76"/>
      <c r="W17" s="76"/>
      <c r="X17" s="76"/>
      <c r="Y17" s="106">
        <v>1.1579999999999999</v>
      </c>
      <c r="Z17" s="106">
        <v>1.159535243881977</v>
      </c>
      <c r="AA17" s="117">
        <v>-2631.8114733882462</v>
      </c>
      <c r="AB17" s="117">
        <v>-2631.8114733882462</v>
      </c>
      <c r="AC17" s="117">
        <v>-2631.8114733882462</v>
      </c>
      <c r="AD17" s="96">
        <v>0</v>
      </c>
      <c r="AE17" s="76"/>
      <c r="AF17" s="84" t="s">
        <v>38</v>
      </c>
      <c r="AG17"/>
      <c r="AH17"/>
      <c r="AI17"/>
      <c r="AJ17"/>
    </row>
    <row r="18" spans="1:36" s="74" customFormat="1" x14ac:dyDescent="0.2">
      <c r="A18" s="77"/>
      <c r="B18" s="77"/>
      <c r="C18" s="77"/>
      <c r="D18" s="77"/>
      <c r="E18" s="91"/>
      <c r="F18" s="91"/>
      <c r="G18" s="91"/>
      <c r="H18" s="77"/>
      <c r="I18" s="77"/>
      <c r="J18" s="77"/>
      <c r="K18" s="97">
        <v>867728.79968937219</v>
      </c>
      <c r="L18" s="77"/>
      <c r="M18" s="77"/>
      <c r="N18" s="77"/>
      <c r="O18" s="118">
        <v>-1050000</v>
      </c>
      <c r="P18" s="77"/>
      <c r="Q18" s="77"/>
      <c r="R18" s="107">
        <v>1.2100554924256022</v>
      </c>
      <c r="S18" s="77"/>
      <c r="T18" s="77"/>
      <c r="U18" s="77"/>
      <c r="V18" s="77"/>
      <c r="W18" s="77"/>
      <c r="X18" s="77"/>
      <c r="Y18" s="107"/>
      <c r="Z18" s="107"/>
      <c r="AA18" s="118">
        <v>-38473.438680278508</v>
      </c>
      <c r="AB18" s="118">
        <v>-38473.438680278508</v>
      </c>
      <c r="AC18" s="118">
        <v>-38473.438680278508</v>
      </c>
      <c r="AD18" s="118">
        <v>-9.0949470177292824E-13</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55</v>
      </c>
      <c r="S20" s="77"/>
      <c r="T20" s="77"/>
      <c r="U20" s="77"/>
      <c r="V20" s="78"/>
      <c r="W20" s="78"/>
      <c r="X20" s="78"/>
      <c r="Y20" s="108"/>
      <c r="Z20" s="108"/>
      <c r="AA20" s="119">
        <v>-38473.438680278508</v>
      </c>
      <c r="AB20" s="119">
        <v>-38473.438680278508</v>
      </c>
      <c r="AC20" s="119">
        <v>-38473.438680278508</v>
      </c>
      <c r="AD20" s="119">
        <v>-9.0949470177292824E-13</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46</v>
      </c>
      <c r="B22" s="75">
        <v>2021</v>
      </c>
      <c r="C22" s="75" t="s">
        <v>47</v>
      </c>
      <c r="D22" s="75">
        <v>12</v>
      </c>
      <c r="E22" s="89">
        <v>44146</v>
      </c>
      <c r="F22" s="89"/>
      <c r="G22" s="89">
        <v>44497</v>
      </c>
      <c r="H22" s="75" t="s">
        <v>36</v>
      </c>
      <c r="I22" s="75" t="s">
        <v>32</v>
      </c>
      <c r="J22" s="75" t="s">
        <v>33</v>
      </c>
      <c r="K22" s="116">
        <v>-185718.26539140099</v>
      </c>
      <c r="L22" s="75" t="s">
        <v>31</v>
      </c>
      <c r="M22" s="75" t="s">
        <v>32</v>
      </c>
      <c r="N22" s="75" t="s">
        <v>48</v>
      </c>
      <c r="O22" s="95">
        <v>200000</v>
      </c>
      <c r="P22" s="75"/>
      <c r="Q22" s="75" t="s">
        <v>49</v>
      </c>
      <c r="R22" s="105">
        <v>1.0769</v>
      </c>
      <c r="S22" s="75"/>
      <c r="T22" s="75"/>
      <c r="U22" s="75"/>
      <c r="V22" s="75"/>
      <c r="W22" s="75"/>
      <c r="X22" s="75"/>
      <c r="Y22" s="105">
        <v>1.0788854399999999</v>
      </c>
      <c r="Z22" s="105">
        <v>1.0786841584445306</v>
      </c>
      <c r="AA22" s="116">
        <v>-307.29421801110584</v>
      </c>
      <c r="AB22" s="116">
        <v>-307.29421801110584</v>
      </c>
      <c r="AC22" s="116">
        <v>-307.29421801110584</v>
      </c>
      <c r="AD22" s="95">
        <v>0</v>
      </c>
      <c r="AE22" s="75"/>
      <c r="AF22" s="83" t="s">
        <v>38</v>
      </c>
      <c r="AG22"/>
      <c r="AH22"/>
      <c r="AI22"/>
      <c r="AJ22"/>
    </row>
    <row r="23" spans="1:36" s="73" customFormat="1" x14ac:dyDescent="0.2">
      <c r="A23" s="75" t="s">
        <v>46</v>
      </c>
      <c r="B23" s="75">
        <v>2021</v>
      </c>
      <c r="C23" s="75" t="s">
        <v>50</v>
      </c>
      <c r="D23" s="75">
        <v>13</v>
      </c>
      <c r="E23" s="89">
        <v>44146</v>
      </c>
      <c r="F23" s="89"/>
      <c r="G23" s="89">
        <v>44526</v>
      </c>
      <c r="H23" s="75" t="s">
        <v>36</v>
      </c>
      <c r="I23" s="75" t="s">
        <v>32</v>
      </c>
      <c r="J23" s="75" t="s">
        <v>33</v>
      </c>
      <c r="K23" s="116">
        <v>-185787.27357175999</v>
      </c>
      <c r="L23" s="75" t="s">
        <v>31</v>
      </c>
      <c r="M23" s="75" t="s">
        <v>32</v>
      </c>
      <c r="N23" s="75" t="s">
        <v>48</v>
      </c>
      <c r="O23" s="95">
        <v>200000</v>
      </c>
      <c r="P23" s="75"/>
      <c r="Q23" s="75" t="s">
        <v>49</v>
      </c>
      <c r="R23" s="105">
        <v>1.0765</v>
      </c>
      <c r="S23" s="75"/>
      <c r="T23" s="75"/>
      <c r="U23" s="75"/>
      <c r="V23" s="75"/>
      <c r="W23" s="75"/>
      <c r="X23" s="75"/>
      <c r="Y23" s="105">
        <v>1.0788854399999999</v>
      </c>
      <c r="Z23" s="105">
        <v>1.078552465717654</v>
      </c>
      <c r="AA23" s="116">
        <v>-353.84131256775163</v>
      </c>
      <c r="AB23" s="116">
        <v>-353.84131256775163</v>
      </c>
      <c r="AC23" s="116">
        <v>-353.84131256775163</v>
      </c>
      <c r="AD23" s="95">
        <v>0</v>
      </c>
      <c r="AE23" s="75"/>
      <c r="AF23" s="83" t="s">
        <v>38</v>
      </c>
      <c r="AG23"/>
      <c r="AH23"/>
      <c r="AI23"/>
      <c r="AJ23"/>
    </row>
    <row r="24" spans="1:36" s="73" customFormat="1" x14ac:dyDescent="0.2">
      <c r="A24" s="76" t="s">
        <v>46</v>
      </c>
      <c r="B24" s="76">
        <v>2021</v>
      </c>
      <c r="C24" s="76" t="s">
        <v>51</v>
      </c>
      <c r="D24" s="76">
        <v>14</v>
      </c>
      <c r="E24" s="90">
        <v>44146</v>
      </c>
      <c r="F24" s="90"/>
      <c r="G24" s="90">
        <v>44558</v>
      </c>
      <c r="H24" s="76" t="s">
        <v>36</v>
      </c>
      <c r="I24" s="76" t="s">
        <v>32</v>
      </c>
      <c r="J24" s="76" t="s">
        <v>33</v>
      </c>
      <c r="K24" s="117">
        <v>-185821.79689677601</v>
      </c>
      <c r="L24" s="76" t="s">
        <v>31</v>
      </c>
      <c r="M24" s="76" t="s">
        <v>32</v>
      </c>
      <c r="N24" s="76" t="s">
        <v>48</v>
      </c>
      <c r="O24" s="96">
        <v>200000</v>
      </c>
      <c r="P24" s="76"/>
      <c r="Q24" s="76" t="s">
        <v>49</v>
      </c>
      <c r="R24" s="106">
        <v>1.0763</v>
      </c>
      <c r="S24" s="76"/>
      <c r="T24" s="76"/>
      <c r="U24" s="76"/>
      <c r="V24" s="76"/>
      <c r="W24" s="76"/>
      <c r="X24" s="76"/>
      <c r="Y24" s="106">
        <v>1.0788854399999999</v>
      </c>
      <c r="Z24" s="106">
        <v>1.0784170846753689</v>
      </c>
      <c r="AA24" s="117">
        <v>-365.28156625377954</v>
      </c>
      <c r="AB24" s="117">
        <v>-365.28156625377954</v>
      </c>
      <c r="AC24" s="117">
        <v>-365.28156625377954</v>
      </c>
      <c r="AD24" s="96">
        <v>0</v>
      </c>
      <c r="AE24" s="76"/>
      <c r="AF24" s="84" t="s">
        <v>38</v>
      </c>
      <c r="AG24"/>
      <c r="AH24"/>
      <c r="AI24"/>
      <c r="AJ24"/>
    </row>
    <row r="25" spans="1:36" s="74" customFormat="1" x14ac:dyDescent="0.2">
      <c r="A25" s="77"/>
      <c r="B25" s="77"/>
      <c r="C25" s="77"/>
      <c r="D25" s="77"/>
      <c r="E25" s="91"/>
      <c r="F25" s="91"/>
      <c r="G25" s="91"/>
      <c r="H25" s="77"/>
      <c r="I25" s="77"/>
      <c r="J25" s="77"/>
      <c r="K25" s="118">
        <v>-557327.33585993689</v>
      </c>
      <c r="L25" s="77"/>
      <c r="M25" s="77"/>
      <c r="N25" s="77"/>
      <c r="O25" s="97">
        <v>600000</v>
      </c>
      <c r="P25" s="77"/>
      <c r="Q25" s="77"/>
      <c r="R25" s="107">
        <v>1.0765666088748735</v>
      </c>
      <c r="S25" s="77"/>
      <c r="T25" s="77"/>
      <c r="U25" s="77"/>
      <c r="V25" s="77"/>
      <c r="W25" s="77"/>
      <c r="X25" s="77"/>
      <c r="Y25" s="107"/>
      <c r="Z25" s="107"/>
      <c r="AA25" s="118">
        <v>-1026.4170968326371</v>
      </c>
      <c r="AB25" s="118">
        <v>-1026.4170968326371</v>
      </c>
      <c r="AC25" s="118">
        <v>-1026.4170968326371</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46</v>
      </c>
      <c r="B27" s="75" t="s">
        <v>52</v>
      </c>
      <c r="C27" s="75" t="s">
        <v>53</v>
      </c>
      <c r="D27" s="75">
        <v>49</v>
      </c>
      <c r="E27" s="89">
        <v>44417</v>
      </c>
      <c r="F27" s="89"/>
      <c r="G27" s="89">
        <v>44477</v>
      </c>
      <c r="H27" s="75" t="s">
        <v>31</v>
      </c>
      <c r="I27" s="75" t="s">
        <v>32</v>
      </c>
      <c r="J27" s="75" t="s">
        <v>33</v>
      </c>
      <c r="K27" s="95">
        <v>536564.62585034</v>
      </c>
      <c r="L27" s="75" t="s">
        <v>36</v>
      </c>
      <c r="M27" s="75" t="s">
        <v>32</v>
      </c>
      <c r="N27" s="75" t="s">
        <v>34</v>
      </c>
      <c r="O27" s="116">
        <v>-631000</v>
      </c>
      <c r="P27" s="75"/>
      <c r="Q27" s="75" t="s">
        <v>35</v>
      </c>
      <c r="R27" s="105">
        <v>1.1759999999999999</v>
      </c>
      <c r="S27" s="75"/>
      <c r="T27" s="75"/>
      <c r="U27" s="75"/>
      <c r="V27" s="75"/>
      <c r="W27" s="75"/>
      <c r="X27" s="75"/>
      <c r="Y27" s="105">
        <v>1.1579999999999999</v>
      </c>
      <c r="Z27" s="105">
        <v>1.1580738076614798</v>
      </c>
      <c r="AA27" s="116">
        <v>-8305.8705883576549</v>
      </c>
      <c r="AB27" s="116">
        <v>-8305.8705883576549</v>
      </c>
      <c r="AC27" s="116">
        <v>-8305.8705883576549</v>
      </c>
      <c r="AD27" s="95">
        <v>0</v>
      </c>
      <c r="AE27" s="75"/>
      <c r="AF27" s="83" t="s">
        <v>38</v>
      </c>
      <c r="AG27"/>
      <c r="AH27"/>
      <c r="AI27"/>
      <c r="AJ27"/>
    </row>
    <row r="28" spans="1:36" s="73" customFormat="1" x14ac:dyDescent="0.2">
      <c r="A28" s="76" t="s">
        <v>46</v>
      </c>
      <c r="B28" s="76" t="s">
        <v>52</v>
      </c>
      <c r="C28" s="76" t="s">
        <v>54</v>
      </c>
      <c r="D28" s="76">
        <v>51</v>
      </c>
      <c r="E28" s="90">
        <v>44449</v>
      </c>
      <c r="F28" s="90"/>
      <c r="G28" s="90">
        <v>44510</v>
      </c>
      <c r="H28" s="76" t="s">
        <v>31</v>
      </c>
      <c r="I28" s="76" t="s">
        <v>32</v>
      </c>
      <c r="J28" s="76" t="s">
        <v>33</v>
      </c>
      <c r="K28" s="96">
        <v>603019.31348570494</v>
      </c>
      <c r="L28" s="76" t="s">
        <v>36</v>
      </c>
      <c r="M28" s="76" t="s">
        <v>32</v>
      </c>
      <c r="N28" s="76" t="s">
        <v>34</v>
      </c>
      <c r="O28" s="117">
        <v>-715000</v>
      </c>
      <c r="P28" s="76"/>
      <c r="Q28" s="76" t="s">
        <v>35</v>
      </c>
      <c r="R28" s="106">
        <v>1.1857</v>
      </c>
      <c r="S28" s="76"/>
      <c r="T28" s="76"/>
      <c r="U28" s="76"/>
      <c r="V28" s="76"/>
      <c r="W28" s="76"/>
      <c r="X28" s="76"/>
      <c r="Y28" s="106">
        <v>1.1579999999999999</v>
      </c>
      <c r="Z28" s="106">
        <v>1.1588324290169911</v>
      </c>
      <c r="AA28" s="117">
        <v>-13988.371972949386</v>
      </c>
      <c r="AB28" s="117">
        <v>-13988.371972949386</v>
      </c>
      <c r="AC28" s="117">
        <v>-13988.371972949386</v>
      </c>
      <c r="AD28" s="96">
        <v>0</v>
      </c>
      <c r="AE28" s="76"/>
      <c r="AF28" s="84" t="s">
        <v>38</v>
      </c>
      <c r="AG28"/>
      <c r="AH28"/>
      <c r="AI28"/>
      <c r="AJ28"/>
    </row>
    <row r="29" spans="1:36" s="74" customFormat="1" x14ac:dyDescent="0.2">
      <c r="A29" s="77"/>
      <c r="B29" s="77"/>
      <c r="C29" s="77"/>
      <c r="D29" s="77"/>
      <c r="E29" s="91"/>
      <c r="F29" s="91"/>
      <c r="G29" s="91"/>
      <c r="H29" s="77"/>
      <c r="I29" s="77"/>
      <c r="J29" s="77"/>
      <c r="K29" s="97">
        <v>1139583.9393360449</v>
      </c>
      <c r="L29" s="77"/>
      <c r="M29" s="77"/>
      <c r="N29" s="77"/>
      <c r="O29" s="118">
        <v>-1346000</v>
      </c>
      <c r="P29" s="77"/>
      <c r="Q29" s="77"/>
      <c r="R29" s="107">
        <v>1.1811328271125154</v>
      </c>
      <c r="S29" s="77"/>
      <c r="T29" s="77"/>
      <c r="U29" s="77"/>
      <c r="V29" s="77"/>
      <c r="W29" s="77"/>
      <c r="X29" s="77"/>
      <c r="Y29" s="107"/>
      <c r="Z29" s="107"/>
      <c r="AA29" s="118">
        <v>-22294.242561307041</v>
      </c>
      <c r="AB29" s="118">
        <v>-22294.242561307041</v>
      </c>
      <c r="AC29" s="118">
        <v>-22294.242561307041</v>
      </c>
      <c r="AD29" s="97">
        <v>0</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56</v>
      </c>
      <c r="S31" s="77"/>
      <c r="T31" s="77"/>
      <c r="U31" s="77"/>
      <c r="V31" s="78"/>
      <c r="W31" s="78"/>
      <c r="X31" s="78"/>
      <c r="Y31" s="108"/>
      <c r="Z31" s="108"/>
      <c r="AA31" s="119">
        <v>-23320.659658139677</v>
      </c>
      <c r="AB31" s="119">
        <v>-23320.659658139677</v>
      </c>
      <c r="AC31" s="119">
        <v>-23320.659658139677</v>
      </c>
      <c r="AD31" s="115">
        <v>0</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9"/>
      <c r="B33" s="79"/>
      <c r="C33" s="79"/>
      <c r="D33" s="79"/>
      <c r="E33" s="92"/>
      <c r="F33" s="92"/>
      <c r="G33" s="92"/>
      <c r="H33" s="79"/>
      <c r="I33" s="79"/>
      <c r="J33" s="79"/>
      <c r="K33" s="98"/>
      <c r="L33" s="79"/>
      <c r="M33" s="79"/>
      <c r="N33" s="79"/>
      <c r="O33" s="98"/>
      <c r="P33" s="79"/>
      <c r="Q33" s="79"/>
      <c r="R33" s="113" t="s">
        <v>57</v>
      </c>
      <c r="S33" s="79"/>
      <c r="T33" s="79"/>
      <c r="U33" s="79"/>
      <c r="V33" s="79"/>
      <c r="W33" s="79"/>
      <c r="X33" s="79"/>
      <c r="Y33" s="108"/>
      <c r="Z33" s="108"/>
      <c r="AA33" s="119">
        <v>-61794.098338418189</v>
      </c>
      <c r="AB33" s="119">
        <v>-61794.098338418189</v>
      </c>
      <c r="AC33" s="119">
        <v>-61794.098338418189</v>
      </c>
      <c r="AD33" s="119">
        <v>-9.0949470177292824E-13</v>
      </c>
      <c r="AE33" s="78"/>
      <c r="AF33" s="86"/>
      <c r="AG33"/>
      <c r="AH33"/>
      <c r="AI33"/>
      <c r="AJ33"/>
    </row>
    <row r="34" spans="1:36" x14ac:dyDescent="0.2">
      <c r="A34" s="81"/>
      <c r="B34" s="81"/>
      <c r="C34" s="81"/>
      <c r="D34" s="81"/>
      <c r="E34" s="93"/>
      <c r="F34" s="93"/>
      <c r="G34" s="93"/>
      <c r="H34" s="81"/>
      <c r="I34" s="81"/>
      <c r="J34" s="81"/>
      <c r="K34" s="99"/>
      <c r="L34" s="81"/>
      <c r="M34" s="81"/>
      <c r="N34" s="81"/>
      <c r="O34" s="99"/>
      <c r="P34" s="81"/>
      <c r="Q34" s="81"/>
      <c r="R34" s="109"/>
      <c r="S34" s="81"/>
      <c r="T34" s="81"/>
      <c r="U34" s="81"/>
      <c r="V34" s="81"/>
      <c r="W34" s="81"/>
      <c r="X34" s="81"/>
      <c r="Y34" s="109"/>
      <c r="Z34" s="109"/>
      <c r="AA34" s="99"/>
      <c r="AB34" s="99"/>
      <c r="AC34" s="99"/>
      <c r="AD34" s="99"/>
      <c r="AE34" s="81"/>
      <c r="AF34" s="87"/>
    </row>
    <row r="35" spans="1:36" x14ac:dyDescent="0.2">
      <c r="P35"/>
      <c r="R35" s="110"/>
      <c r="S35"/>
      <c r="T35"/>
      <c r="U35"/>
      <c r="V35"/>
      <c r="W35"/>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2021-10-06T09:39:00Z</dcterms:modified>
</cp:coreProperties>
</file>