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F0EF417F-E2CC-4930-B135-32589AB24D7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<sst xmlns="http://schemas.openxmlformats.org/spreadsheetml/2006/main" count="152" uniqueCount="47">
  <si>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</si>
  <si>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</si>
  <si>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</si>
  <si>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</si>
  <si>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</si>
  <si>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</si>
  <si>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</si>
  <si>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</si>
  <si>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</si>
  <si>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</si>
  <si>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</si>
  <si>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</si>
  <si>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</si>
  <si>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</si>
  <si>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</si>
  <si>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</si>
  <si>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</si>
  <si>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</si>
  <si>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</si>
  <si>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</si>
  <si>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</si>
  <si>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</si>
  <si>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28/02/2022</t>
  </si>
  <si>
    <t>Calculation Date: 01/03/2022 09:47:49</t>
  </si>
  <si>
    <t>48-D</t>
  </si>
  <si>
    <t>New hedge</t>
  </si>
  <si>
    <t>CREDIT SUISSE</t>
  </si>
  <si>
    <t>BUY</t>
  </si>
  <si>
    <t>FORWARD</t>
  </si>
  <si>
    <t>EUR</t>
  </si>
  <si>
    <t>USD</t>
  </si>
  <si>
    <t>EURUSD</t>
  </si>
  <si>
    <t>SELL</t>
  </si>
  <si>
    <t>49-D</t>
  </si>
  <si>
    <t>50-D</t>
  </si>
  <si>
    <t>51-D</t>
  </si>
  <si>
    <t>52-D</t>
  </si>
  <si>
    <t>53-D</t>
  </si>
  <si>
    <t>54-D</t>
  </si>
  <si>
    <t>55-D</t>
  </si>
  <si>
    <t>56-D</t>
  </si>
  <si>
    <t>57-D</t>
  </si>
  <si>
    <t>58-D</t>
  </si>
  <si>
    <t>2022-BFR-USD</t>
  </si>
  <si>
    <t>59-D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</si>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</sst>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59</v>
      </c>
      <c r="D10" s="72" t="s">
        <v>26</v>
      </c>
      <c r="E10" s="84">
        <v>44602</v>
      </c>
      <c r="F10" s="84"/>
      <c r="G10" s="84">
        <v>44627</v>
      </c>
      <c r="H10" s="72" t="s">
        <v>27</v>
      </c>
      <c r="I10" s="72" t="s">
        <v>28</v>
      </c>
      <c r="J10" s="72" t="s">
        <v>29</v>
      </c>
      <c r="K10" s="89">
        <v>436224.04466934199</v>
      </c>
      <c r="L10" s="72" t="s">
        <v>32</v>
      </c>
      <c r="M10" s="72" t="s">
        <v>28</v>
      </c>
      <c r="N10" s="72" t="s">
        <v>30</v>
      </c>
      <c r="O10" s="111">
        <v>-500000</v>
      </c>
      <c r="P10" s="72">
        <v>1.1423000000000001</v>
      </c>
      <c r="Q10" s="72" t="s">
        <v>31</v>
      </c>
      <c r="R10" s="99">
        <v>1.1462000000000001</v>
      </c>
      <c r="S10" s="89"/>
      <c r="T10" s="89">
        <v>0</v>
      </c>
      <c r="U10" s="72"/>
      <c r="V10" s="99">
        <v>1.12185</v>
      </c>
      <c r="W10" s="99">
        <v>1.1220481506675883</v>
      </c>
      <c r="X10" s="111">
        <v>-9390.0939573136548</v>
      </c>
      <c r="Y10" s="111">
        <v>-9390.0939573136548</v>
      </c>
      <c r="Z10" s="111">
        <v>-9390.0939573136548</v>
      </c>
      <c r="AA10" s="89">
        <v>0</v>
      </c>
      <c r="AB10" s="72"/>
      <c r="AC10" s="79" t="s">
        <v>25</v>
      </c>
    </row>
    <row r="11" spans="1:29" s="70" customFormat="1" x14ac:dyDescent="0.2">
      <c r="A11" s="72">
        <v>2022</v>
      </c>
      <c r="B11" s="72" t="s">
        <v>33</v>
      </c>
      <c r="C11" s="72">
        <v>60</v>
      </c>
      <c r="D11" s="72" t="s">
        <v>26</v>
      </c>
      <c r="E11" s="84">
        <v>44602</v>
      </c>
      <c r="F11" s="84"/>
      <c r="G11" s="84">
        <v>44658</v>
      </c>
      <c r="H11" s="72" t="s">
        <v>27</v>
      </c>
      <c r="I11" s="72" t="s">
        <v>28</v>
      </c>
      <c r="J11" s="72" t="s">
        <v>29</v>
      </c>
      <c r="K11" s="89">
        <v>435843.79358437902</v>
      </c>
      <c r="L11" s="72" t="s">
        <v>32</v>
      </c>
      <c r="M11" s="72" t="s">
        <v>28</v>
      </c>
      <c r="N11" s="72" t="s">
        <v>30</v>
      </c>
      <c r="O11" s="111">
        <v>-500000</v>
      </c>
      <c r="P11" s="72">
        <v>1.1423000000000001</v>
      </c>
      <c r="Q11" s="72" t="s">
        <v>31</v>
      </c>
      <c r="R11" s="99">
        <v>1.1472</v>
      </c>
      <c r="S11" s="89"/>
      <c r="T11" s="89">
        <v>0</v>
      </c>
      <c r="U11" s="72"/>
      <c r="V11" s="99">
        <v>1.12185</v>
      </c>
      <c r="W11" s="99">
        <v>1.1235207671853507</v>
      </c>
      <c r="X11" s="111">
        <v>-9193.1366116045319</v>
      </c>
      <c r="Y11" s="111">
        <v>-9193.1366116045319</v>
      </c>
      <c r="Z11" s="111">
        <v>-9193.1366116045319</v>
      </c>
      <c r="AA11" s="89">
        <v>0</v>
      </c>
      <c r="AB11" s="72"/>
      <c r="AC11" s="79" t="s">
        <v>25</v>
      </c>
    </row>
    <row r="12" spans="1:29" s="70" customFormat="1" x14ac:dyDescent="0.2">
      <c r="A12" s="72">
        <v>2022</v>
      </c>
      <c r="B12" s="72" t="s">
        <v>34</v>
      </c>
      <c r="C12" s="72">
        <v>61</v>
      </c>
      <c r="D12" s="72" t="s">
        <v>26</v>
      </c>
      <c r="E12" s="84">
        <v>44602</v>
      </c>
      <c r="F12" s="84"/>
      <c r="G12" s="84">
        <v>44687</v>
      </c>
      <c r="H12" s="72" t="s">
        <v>27</v>
      </c>
      <c r="I12" s="72" t="s">
        <v>28</v>
      </c>
      <c r="J12" s="72" t="s">
        <v>29</v>
      </c>
      <c r="K12" s="89">
        <v>261255.76939824101</v>
      </c>
      <c r="L12" s="72" t="s">
        <v>32</v>
      </c>
      <c r="M12" s="72" t="s">
        <v>28</v>
      </c>
      <c r="N12" s="72" t="s">
        <v>30</v>
      </c>
      <c r="O12" s="111">
        <v>-300000</v>
      </c>
      <c r="P12" s="72">
        <v>1.1423000000000001</v>
      </c>
      <c r="Q12" s="72" t="s">
        <v>31</v>
      </c>
      <c r="R12" s="99">
        <v>1.1483000000000001</v>
      </c>
      <c r="S12" s="89"/>
      <c r="T12" s="89">
        <v>0</v>
      </c>
      <c r="U12" s="72"/>
      <c r="V12" s="99">
        <v>1.12185</v>
      </c>
      <c r="W12" s="99">
        <v>1.1245770768175614</v>
      </c>
      <c r="X12" s="111">
        <v>-5517.8561591743928</v>
      </c>
      <c r="Y12" s="111">
        <v>-5517.8561591743928</v>
      </c>
      <c r="Z12" s="111">
        <v>-5517.8561591743928</v>
      </c>
      <c r="AA12" s="89">
        <v>0</v>
      </c>
      <c r="AB12" s="72"/>
      <c r="AC12" s="79" t="s">
        <v>25</v>
      </c>
    </row>
    <row r="13" spans="1:29" s="70" customFormat="1" x14ac:dyDescent="0.2">
      <c r="A13" s="72">
        <v>2022</v>
      </c>
      <c r="B13" s="72" t="s">
        <v>35</v>
      </c>
      <c r="C13" s="72">
        <v>62</v>
      </c>
      <c r="D13" s="72" t="s">
        <v>26</v>
      </c>
      <c r="E13" s="84">
        <v>44602</v>
      </c>
      <c r="F13" s="84"/>
      <c r="G13" s="84">
        <v>44719</v>
      </c>
      <c r="H13" s="72" t="s">
        <v>27</v>
      </c>
      <c r="I13" s="72" t="s">
        <v>28</v>
      </c>
      <c r="J13" s="72" t="s">
        <v>29</v>
      </c>
      <c r="K13" s="89">
        <v>278333.47829868703</v>
      </c>
      <c r="L13" s="72" t="s">
        <v>32</v>
      </c>
      <c r="M13" s="72" t="s">
        <v>28</v>
      </c>
      <c r="N13" s="72" t="s">
        <v>30</v>
      </c>
      <c r="O13" s="111">
        <v>-320000</v>
      </c>
      <c r="P13" s="72">
        <v>1.1423000000000001</v>
      </c>
      <c r="Q13" s="72" t="s">
        <v>31</v>
      </c>
      <c r="R13" s="99">
        <v>1.1496999999999999</v>
      </c>
      <c r="S13" s="89"/>
      <c r="T13" s="89">
        <v>0</v>
      </c>
      <c r="U13" s="72"/>
      <c r="V13" s="99">
        <v>1.12185</v>
      </c>
      <c r="W13" s="99">
        <v>1.1260051755175593</v>
      </c>
      <c r="X13" s="111">
        <v>-5868.1688888700201</v>
      </c>
      <c r="Y13" s="111">
        <v>-5868.1688888700201</v>
      </c>
      <c r="Z13" s="111">
        <v>-5868.1688888700201</v>
      </c>
      <c r="AA13" s="89">
        <v>0</v>
      </c>
      <c r="AB13" s="72"/>
      <c r="AC13" s="79" t="s">
        <v>25</v>
      </c>
    </row>
    <row r="14" spans="1:29" s="70" customFormat="1" x14ac:dyDescent="0.2">
      <c r="A14" s="72">
        <v>2022</v>
      </c>
      <c r="B14" s="72" t="s">
        <v>36</v>
      </c>
      <c r="C14" s="72">
        <v>63</v>
      </c>
      <c r="D14" s="72" t="s">
        <v>26</v>
      </c>
      <c r="E14" s="84">
        <v>44602</v>
      </c>
      <c r="F14" s="84"/>
      <c r="G14" s="84">
        <v>44749</v>
      </c>
      <c r="H14" s="72" t="s">
        <v>27</v>
      </c>
      <c r="I14" s="72" t="s">
        <v>28</v>
      </c>
      <c r="J14" s="72" t="s">
        <v>29</v>
      </c>
      <c r="K14" s="89">
        <v>295369.64642515901</v>
      </c>
      <c r="L14" s="72" t="s">
        <v>32</v>
      </c>
      <c r="M14" s="72" t="s">
        <v>28</v>
      </c>
      <c r="N14" s="72" t="s">
        <v>30</v>
      </c>
      <c r="O14" s="111">
        <v>-340000</v>
      </c>
      <c r="P14" s="72">
        <v>1.1423000000000001</v>
      </c>
      <c r="Q14" s="72" t="s">
        <v>31</v>
      </c>
      <c r="R14" s="99">
        <v>1.1511</v>
      </c>
      <c r="S14" s="89"/>
      <c r="T14" s="89">
        <v>0</v>
      </c>
      <c r="U14" s="72"/>
      <c r="V14" s="99">
        <v>1.12185</v>
      </c>
      <c r="W14" s="99">
        <v>1.12750188788814</v>
      </c>
      <c r="X14" s="111">
        <v>-6196.9446907473775</v>
      </c>
      <c r="Y14" s="111">
        <v>-6196.9446907473775</v>
      </c>
      <c r="Z14" s="111">
        <v>-6196.9446907473775</v>
      </c>
      <c r="AA14" s="89">
        <v>0</v>
      </c>
      <c r="AB14" s="72"/>
      <c r="AC14" s="79" t="s">
        <v>25</v>
      </c>
    </row>
    <row r="15" spans="1:29" s="70" customFormat="1" x14ac:dyDescent="0.2">
      <c r="A15" s="72">
        <v>2022</v>
      </c>
      <c r="B15" s="72" t="s">
        <v>37</v>
      </c>
      <c r="C15" s="72">
        <v>64</v>
      </c>
      <c r="D15" s="72" t="s">
        <v>26</v>
      </c>
      <c r="E15" s="84">
        <v>44602</v>
      </c>
      <c r="F15" s="84"/>
      <c r="G15" s="84">
        <v>44781</v>
      </c>
      <c r="H15" s="72" t="s">
        <v>27</v>
      </c>
      <c r="I15" s="72" t="s">
        <v>28</v>
      </c>
      <c r="J15" s="72" t="s">
        <v>29</v>
      </c>
      <c r="K15" s="89">
        <v>277609.091697753</v>
      </c>
      <c r="L15" s="72" t="s">
        <v>32</v>
      </c>
      <c r="M15" s="72" t="s">
        <v>28</v>
      </c>
      <c r="N15" s="72" t="s">
        <v>30</v>
      </c>
      <c r="O15" s="111">
        <v>-320000</v>
      </c>
      <c r="P15" s="72">
        <v>1.1423000000000001</v>
      </c>
      <c r="Q15" s="72" t="s">
        <v>31</v>
      </c>
      <c r="R15" s="99">
        <v>1.1527000000000001</v>
      </c>
      <c r="S15" s="89"/>
      <c r="T15" s="89">
        <v>0</v>
      </c>
      <c r="U15" s="72"/>
      <c r="V15" s="99">
        <v>1.12185</v>
      </c>
      <c r="W15" s="99">
        <v>1.1291288250067131</v>
      </c>
      <c r="X15" s="111">
        <v>-5812.1043122165047</v>
      </c>
      <c r="Y15" s="111">
        <v>-5812.1043122165047</v>
      </c>
      <c r="Z15" s="111">
        <v>-5812.1043122165047</v>
      </c>
      <c r="AA15" s="89">
        <v>0</v>
      </c>
      <c r="AB15" s="72"/>
      <c r="AC15" s="79" t="s">
        <v>25</v>
      </c>
    </row>
    <row r="16" spans="1:29" s="70" customFormat="1" x14ac:dyDescent="0.2">
      <c r="A16" s="72">
        <v>2022</v>
      </c>
      <c r="B16" s="72" t="s">
        <v>38</v>
      </c>
      <c r="C16" s="72">
        <v>65</v>
      </c>
      <c r="D16" s="72" t="s">
        <v>26</v>
      </c>
      <c r="E16" s="84">
        <v>44602</v>
      </c>
      <c r="F16" s="84"/>
      <c r="G16" s="84">
        <v>44811</v>
      </c>
      <c r="H16" s="72" t="s">
        <v>27</v>
      </c>
      <c r="I16" s="72" t="s">
        <v>28</v>
      </c>
      <c r="J16" s="72" t="s">
        <v>29</v>
      </c>
      <c r="K16" s="89">
        <v>329203.84648704802</v>
      </c>
      <c r="L16" s="72" t="s">
        <v>32</v>
      </c>
      <c r="M16" s="72" t="s">
        <v>28</v>
      </c>
      <c r="N16" s="72" t="s">
        <v>30</v>
      </c>
      <c r="O16" s="111">
        <v>-380000</v>
      </c>
      <c r="P16" s="72">
        <v>1.1423000000000001</v>
      </c>
      <c r="Q16" s="72" t="s">
        <v>31</v>
      </c>
      <c r="R16" s="99">
        <v>1.1543000000000001</v>
      </c>
      <c r="S16" s="89"/>
      <c r="T16" s="89">
        <v>0</v>
      </c>
      <c r="U16" s="72"/>
      <c r="V16" s="99">
        <v>1.12185</v>
      </c>
      <c r="W16" s="99">
        <v>1.1307323959739726</v>
      </c>
      <c r="X16" s="111">
        <v>-6885.0770310792386</v>
      </c>
      <c r="Y16" s="111">
        <v>-6885.0770310792386</v>
      </c>
      <c r="Z16" s="111">
        <v>-6885.0770310792386</v>
      </c>
      <c r="AA16" s="89">
        <v>0</v>
      </c>
      <c r="AB16" s="72"/>
      <c r="AC16" s="79" t="s">
        <v>25</v>
      </c>
    </row>
    <row r="17" spans="1:29" s="70" customFormat="1" x14ac:dyDescent="0.2">
      <c r="A17" s="72">
        <v>2022</v>
      </c>
      <c r="B17" s="72" t="s">
        <v>39</v>
      </c>
      <c r="C17" s="72">
        <v>66</v>
      </c>
      <c r="D17" s="72" t="s">
        <v>26</v>
      </c>
      <c r="E17" s="84">
        <v>44602</v>
      </c>
      <c r="F17" s="84"/>
      <c r="G17" s="84">
        <v>44840</v>
      </c>
      <c r="H17" s="72" t="s">
        <v>27</v>
      </c>
      <c r="I17" s="72" t="s">
        <v>28</v>
      </c>
      <c r="J17" s="72" t="s">
        <v>29</v>
      </c>
      <c r="K17" s="89">
        <v>328776.60494895303</v>
      </c>
      <c r="L17" s="72" t="s">
        <v>32</v>
      </c>
      <c r="M17" s="72" t="s">
        <v>28</v>
      </c>
      <c r="N17" s="72" t="s">
        <v>30</v>
      </c>
      <c r="O17" s="111">
        <v>-380000</v>
      </c>
      <c r="P17" s="72">
        <v>1.1423000000000001</v>
      </c>
      <c r="Q17" s="72" t="s">
        <v>31</v>
      </c>
      <c r="R17" s="99">
        <v>1.1557999999999999</v>
      </c>
      <c r="S17" s="89"/>
      <c r="T17" s="89">
        <v>0</v>
      </c>
      <c r="U17" s="72"/>
      <c r="V17" s="99">
        <v>1.12185</v>
      </c>
      <c r="W17" s="99">
        <v>1.1322379278149575</v>
      </c>
      <c r="X17" s="111">
        <v>-6867.6523604779359</v>
      </c>
      <c r="Y17" s="111">
        <v>-6867.6523604779359</v>
      </c>
      <c r="Z17" s="111">
        <v>-6867.6523604779359</v>
      </c>
      <c r="AA17" s="89">
        <v>0</v>
      </c>
      <c r="AB17" s="72"/>
      <c r="AC17" s="79" t="s">
        <v>25</v>
      </c>
    </row>
    <row r="18" spans="1:29" s="70" customFormat="1" x14ac:dyDescent="0.2">
      <c r="A18" s="72">
        <v>2022</v>
      </c>
      <c r="B18" s="72" t="s">
        <v>40</v>
      </c>
      <c r="C18" s="72">
        <v>67</v>
      </c>
      <c r="D18" s="72" t="s">
        <v>26</v>
      </c>
      <c r="E18" s="84">
        <v>44602</v>
      </c>
      <c r="F18" s="84"/>
      <c r="G18" s="84">
        <v>44872</v>
      </c>
      <c r="H18" s="72" t="s">
        <v>27</v>
      </c>
      <c r="I18" s="72" t="s">
        <v>28</v>
      </c>
      <c r="J18" s="72" t="s">
        <v>29</v>
      </c>
      <c r="K18" s="89">
        <v>259201.65889061699</v>
      </c>
      <c r="L18" s="72" t="s">
        <v>32</v>
      </c>
      <c r="M18" s="72" t="s">
        <v>28</v>
      </c>
      <c r="N18" s="72" t="s">
        <v>30</v>
      </c>
      <c r="O18" s="111">
        <v>-300000</v>
      </c>
      <c r="P18" s="72">
        <v>1.1423000000000001</v>
      </c>
      <c r="Q18" s="72" t="s">
        <v>31</v>
      </c>
      <c r="R18" s="99">
        <v>1.1574</v>
      </c>
      <c r="S18" s="89"/>
      <c r="T18" s="89">
        <v>0</v>
      </c>
      <c r="U18" s="72"/>
      <c r="V18" s="99">
        <v>1.12185</v>
      </c>
      <c r="W18" s="99">
        <v>1.1341211136573177</v>
      </c>
      <c r="X18" s="111">
        <v>-5342.6302541156083</v>
      </c>
      <c r="Y18" s="111">
        <v>-5342.6302541156083</v>
      </c>
      <c r="Z18" s="111">
        <v>-5342.6302541156083</v>
      </c>
      <c r="AA18" s="89">
        <v>0</v>
      </c>
      <c r="AB18" s="72"/>
      <c r="AC18" s="79" t="s">
        <v>25</v>
      </c>
    </row>
    <row r="19" spans="1:29" s="70" customFormat="1" x14ac:dyDescent="0.2">
      <c r="A19" s="72">
        <v>2022</v>
      </c>
      <c r="B19" s="72" t="s">
        <v>41</v>
      </c>
      <c r="C19" s="72">
        <v>68</v>
      </c>
      <c r="D19" s="72" t="s">
        <v>26</v>
      </c>
      <c r="E19" s="84">
        <v>44602</v>
      </c>
      <c r="F19" s="84"/>
      <c r="G19" s="84">
        <v>44902</v>
      </c>
      <c r="H19" s="72" t="s">
        <v>27</v>
      </c>
      <c r="I19" s="72" t="s">
        <v>28</v>
      </c>
      <c r="J19" s="72" t="s">
        <v>29</v>
      </c>
      <c r="K19" s="89">
        <v>69013.112491373395</v>
      </c>
      <c r="L19" s="72" t="s">
        <v>32</v>
      </c>
      <c r="M19" s="72" t="s">
        <v>28</v>
      </c>
      <c r="N19" s="72" t="s">
        <v>30</v>
      </c>
      <c r="O19" s="111">
        <v>-80000</v>
      </c>
      <c r="P19" s="72">
        <v>1.1423000000000001</v>
      </c>
      <c r="Q19" s="72" t="s">
        <v>31</v>
      </c>
      <c r="R19" s="99">
        <v>1.1592</v>
      </c>
      <c r="S19" s="89"/>
      <c r="T19" s="89">
        <v>0</v>
      </c>
      <c r="U19" s="72"/>
      <c r="V19" s="99">
        <v>1.12185</v>
      </c>
      <c r="W19" s="99">
        <v>1.1358944697832951</v>
      </c>
      <c r="X19" s="111">
        <v>-1422.4619110932981</v>
      </c>
      <c r="Y19" s="111">
        <v>-1422.4619110932981</v>
      </c>
      <c r="Z19" s="111">
        <v>-1422.4619110932981</v>
      </c>
      <c r="AA19" s="89">
        <v>0</v>
      </c>
      <c r="AB19" s="72"/>
      <c r="AC19" s="79" t="s">
        <v>25</v>
      </c>
    </row>
    <row r="20" spans="1:29" s="70" customFormat="1" x14ac:dyDescent="0.2">
      <c r="A20" s="73">
        <v>2022</v>
      </c>
      <c r="B20" s="73" t="s">
        <v>42</v>
      </c>
      <c r="C20" s="73">
        <v>69</v>
      </c>
      <c r="D20" s="73" t="s">
        <v>26</v>
      </c>
      <c r="E20" s="85">
        <v>44602</v>
      </c>
      <c r="F20" s="85"/>
      <c r="G20" s="85">
        <v>44932</v>
      </c>
      <c r="H20" s="73" t="s">
        <v>27</v>
      </c>
      <c r="I20" s="73" t="s">
        <v>28</v>
      </c>
      <c r="J20" s="73" t="s">
        <v>29</v>
      </c>
      <c r="K20" s="90">
        <v>77499.354172048596</v>
      </c>
      <c r="L20" s="73" t="s">
        <v>32</v>
      </c>
      <c r="M20" s="73" t="s">
        <v>28</v>
      </c>
      <c r="N20" s="73" t="s">
        <v>30</v>
      </c>
      <c r="O20" s="112">
        <v>-90000</v>
      </c>
      <c r="P20" s="73">
        <v>1.1423000000000001</v>
      </c>
      <c r="Q20" s="73" t="s">
        <v>31</v>
      </c>
      <c r="R20" s="100">
        <v>1.1613</v>
      </c>
      <c r="S20" s="90"/>
      <c r="T20" s="90">
        <v>0</v>
      </c>
      <c r="U20" s="73"/>
      <c r="V20" s="100">
        <v>1.12185</v>
      </c>
      <c r="W20" s="100">
        <v>1.1378326136574526</v>
      </c>
      <c r="X20" s="112">
        <v>-1606.3695992086891</v>
      </c>
      <c r="Y20" s="112">
        <v>-1606.3695992086891</v>
      </c>
      <c r="Z20" s="112">
        <v>-1606.3695992086891</v>
      </c>
      <c r="AA20" s="90">
        <v>0</v>
      </c>
      <c r="AB20" s="73"/>
      <c r="AC20" s="80" t="s">
        <v>25</v>
      </c>
    </row>
    <row r="21" spans="1:29" s="71" customFormat="1" x14ac:dyDescent="0.2">
      <c r="A21" s="74"/>
      <c r="B21" s="74"/>
      <c r="C21" s="74"/>
      <c r="D21" s="74"/>
      <c r="E21" s="86"/>
      <c r="F21" s="86"/>
      <c r="G21" s="86"/>
      <c r="H21" s="74"/>
      <c r="I21" s="74"/>
      <c r="J21" s="74"/>
      <c r="K21" s="91">
        <v>3048330.4010636006</v>
      </c>
      <c r="L21" s="74"/>
      <c r="M21" s="74"/>
      <c r="N21" s="74"/>
      <c r="O21" s="113">
        <v>-3510000</v>
      </c>
      <c r="P21" s="74"/>
      <c r="Q21" s="74"/>
      <c r="R21" s="101">
        <v>1.1514499867781121</v>
      </c>
      <c r="S21" s="91"/>
      <c r="T21" s="91"/>
      <c r="U21" s="74"/>
      <c r="V21" s="101"/>
      <c r="W21" s="101"/>
      <c r="X21" s="113">
        <v>-64102.495775901254</v>
      </c>
      <c r="Y21" s="113">
        <v>-64102.495775901254</v>
      </c>
      <c r="Z21" s="113">
        <v>-64102.495775901254</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3" t="s">
        <v>43</v>
      </c>
      <c r="B23" s="73" t="s">
        <v>44</v>
      </c>
      <c r="C23" s="73">
        <v>70</v>
      </c>
      <c r="D23" s="73" t="s">
        <v>26</v>
      </c>
      <c r="E23" s="85">
        <v>44602</v>
      </c>
      <c r="F23" s="85"/>
      <c r="G23" s="85">
        <v>44627</v>
      </c>
      <c r="H23" s="73" t="s">
        <v>27</v>
      </c>
      <c r="I23" s="73" t="s">
        <v>28</v>
      </c>
      <c r="J23" s="73" t="s">
        <v>29</v>
      </c>
      <c r="K23" s="90">
        <v>959692.89827255299</v>
      </c>
      <c r="L23" s="73" t="s">
        <v>32</v>
      </c>
      <c r="M23" s="73" t="s">
        <v>28</v>
      </c>
      <c r="N23" s="73" t="s">
        <v>30</v>
      </c>
      <c r="O23" s="112">
        <v>-1100000</v>
      </c>
      <c r="P23" s="73">
        <v>1.1423000000000001</v>
      </c>
      <c r="Q23" s="73" t="s">
        <v>31</v>
      </c>
      <c r="R23" s="100">
        <v>1.1462000000000001</v>
      </c>
      <c r="S23" s="90"/>
      <c r="T23" s="90">
        <v>0</v>
      </c>
      <c r="U23" s="73"/>
      <c r="V23" s="100">
        <v>1.12185</v>
      </c>
      <c r="W23" s="100">
        <v>1.1220481506675883</v>
      </c>
      <c r="X23" s="112">
        <v>-20658.206706090001</v>
      </c>
      <c r="Y23" s="112">
        <v>-20658.206706090001</v>
      </c>
      <c r="Z23" s="112">
        <v>-20658.206706090001</v>
      </c>
      <c r="AA23" s="90">
        <v>0</v>
      </c>
      <c r="AB23" s="73"/>
      <c r="AC23" s="80" t="s">
        <v>25</v>
      </c>
    </row>
    <row r="24" spans="1:29" s="71" customFormat="1" x14ac:dyDescent="0.2">
      <c r="A24" s="74"/>
      <c r="B24" s="74"/>
      <c r="C24" s="74"/>
      <c r="D24" s="74"/>
      <c r="E24" s="86"/>
      <c r="F24" s="86"/>
      <c r="G24" s="86"/>
      <c r="H24" s="74"/>
      <c r="I24" s="74"/>
      <c r="J24" s="74"/>
      <c r="K24" s="91">
        <v>959692.89827255299</v>
      </c>
      <c r="L24" s="74"/>
      <c r="M24" s="74"/>
      <c r="N24" s="74"/>
      <c r="O24" s="113">
        <v>-1100000</v>
      </c>
      <c r="P24" s="74"/>
      <c r="Q24" s="74"/>
      <c r="R24" s="101">
        <v>1.1461999999999997</v>
      </c>
      <c r="S24" s="91"/>
      <c r="T24" s="91"/>
      <c r="U24" s="74"/>
      <c r="V24" s="101"/>
      <c r="W24" s="101"/>
      <c r="X24" s="113">
        <v>-20658.206706090001</v>
      </c>
      <c r="Y24" s="113">
        <v>-20658.206706090001</v>
      </c>
      <c r="Z24" s="113">
        <v>-20658.206706090001</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45</v>
      </c>
      <c r="J26" s="74"/>
      <c r="K26" s="92">
        <v>4008023.2993361535</v>
      </c>
      <c r="L26" s="75"/>
      <c r="M26" s="75"/>
      <c r="N26" s="75"/>
      <c r="O26" s="114">
        <v>-4610000</v>
      </c>
      <c r="P26" s="75"/>
      <c r="Q26" s="75"/>
      <c r="R26" s="102">
        <v>1.1501929144881846</v>
      </c>
      <c r="S26" s="92"/>
      <c r="T26" s="92"/>
      <c r="U26" s="75"/>
      <c r="V26" s="102"/>
      <c r="W26" s="102"/>
      <c r="X26" s="114">
        <v>-84760.702481991262</v>
      </c>
      <c r="Y26" s="114">
        <v>-84760.702481991262</v>
      </c>
      <c r="Z26" s="114">
        <v>-84760.702481991262</v>
      </c>
      <c r="AA26" s="92">
        <v>0</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6"/>
      <c r="B28" s="76"/>
      <c r="C28" s="76"/>
      <c r="D28" s="76"/>
      <c r="E28" s="87"/>
      <c r="F28" s="87"/>
      <c r="G28" s="87"/>
      <c r="H28" s="76"/>
      <c r="I28" s="76"/>
      <c r="J28" s="76"/>
      <c r="K28" s="93"/>
      <c r="L28" s="76"/>
      <c r="M28" s="76"/>
      <c r="N28" s="76"/>
      <c r="O28" s="93"/>
      <c r="P28" s="76"/>
      <c r="Q28" s="76"/>
      <c r="R28" s="106" t="s">
        <v>46</v>
      </c>
      <c r="S28" s="93"/>
      <c r="T28" s="93"/>
      <c r="U28" s="76"/>
      <c r="V28" s="102"/>
      <c r="W28" s="102"/>
      <c r="X28" s="114">
        <v>-84760.702481991262</v>
      </c>
      <c r="Y28" s="114">
        <v>-84760.702481991262</v>
      </c>
      <c r="Z28" s="114">
        <v>-84760.702481991262</v>
      </c>
      <c r="AA28" s="92">
        <v>0</v>
      </c>
      <c r="AB28" s="75"/>
      <c r="AC28" s="82"/>
    </row>
    <row r="29" spans="1:29" x14ac:dyDescent="0.2">
      <c r="A29" s="77"/>
      <c r="B29" s="77"/>
      <c r="C29" s="77"/>
      <c r="D29" s="77"/>
      <c r="E29" s="83"/>
      <c r="F29" s="83"/>
      <c r="G29" s="83"/>
      <c r="H29" s="77"/>
      <c r="I29" s="77"/>
      <c r="J29" s="77"/>
      <c r="K29" s="88"/>
      <c r="L29" s="77"/>
      <c r="M29" s="77"/>
      <c r="N29" s="77"/>
      <c r="O29" s="88"/>
      <c r="P29" s="77"/>
      <c r="Q29" s="77"/>
      <c r="R29" s="98"/>
      <c r="S29" s="88"/>
      <c r="T29" s="88"/>
      <c r="U29" s="77"/>
      <c r="V29" s="98"/>
      <c r="W29" s="98"/>
      <c r="X29" s="88"/>
      <c r="Y29" s="88"/>
      <c r="Z29" s="88"/>
      <c r="AA29" s="88"/>
      <c r="AB29" s="77"/>
      <c r="AC29" s="78"/>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2022-03-01T08:47:51Z</dcterms:modified>
</cp:coreProperties>
</file>