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21C76C72-EEC3-4172-8B64-467AD5E57A18}"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<sst xmlns="http://schemas.openxmlformats.org/spreadsheetml/2006/main" count="80" uniqueCount="45">
  <si>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</si>
  <si>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</si>
  <si>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</si>
  <si>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</si>
  <si>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</si>
  <si>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</si>
  <si>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</si>
  <si>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</si>
  <si>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</si>
  <si>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</si>
  <si>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</si>
  <si>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</si>
  <si>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</si>
  <si>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</si>
  <si>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</si>
  <si>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</si>
  <si>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</si>
  <si>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</si>
  <si>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</si>
  <si>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</si>
  <si>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</si>
  <si>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</si>
  <si>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</si>
  <si>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ISLA</t>
  </si>
  <si>
    <t>Value Date: 28/06/2019</t>
  </si>
  <si>
    <t>Calculation Date: 01/07/2019</t>
  </si>
  <si>
    <t>EUR</t>
  </si>
  <si>
    <t>BPRI01-D</t>
  </si>
  <si>
    <t>BPRI</t>
  </si>
  <si>
    <t>BUY</t>
  </si>
  <si>
    <t>Cap</t>
  </si>
  <si>
    <t>Euribor3m</t>
  </si>
  <si>
    <t>Derivatives - Cap</t>
  </si>
  <si>
    <t>Cap 0.05% vs Euribor 3m</t>
  </si>
  <si>
    <t>Premium</t>
  </si>
  <si>
    <t>PAY</t>
  </si>
  <si>
    <t>Prime lissée 0.2425%</t>
  </si>
  <si>
    <t>BPRI02-D</t>
  </si>
  <si>
    <t>Cap 0.5% vs Euribor 3m</t>
  </si>
  <si>
    <t>Prime lissée 0.17%</t>
  </si>
  <si>
    <t>BPRP01-D</t>
  </si>
  <si>
    <t>BPRP</t>
  </si>
  <si>
    <t>Cap 0% paye 0.1351% versus Euribor 3m</t>
  </si>
  <si>
    <t>Premium Cap 0% paye 0.1351%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</si>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</sst>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42293</v>
      </c>
      <c r="F10" s="97">
        <v>42330</v>
      </c>
      <c r="G10" s="97">
        <v>43728</v>
      </c>
      <c r="H10" s="90" t="s">
        <v>29</v>
      </c>
      <c r="I10" s="90" t="s">
        <v>30</v>
      </c>
      <c r="J10" s="107">
        <v>5.0000000000000001E-4</v>
      </c>
      <c r="K10" s="90"/>
      <c r="L10" s="90" t="s">
        <v>31</v>
      </c>
      <c r="M10" s="90" t="s">
        <v>26</v>
      </c>
      <c r="N10" s="113">
        <v>15500000</v>
      </c>
      <c r="O10" s="90" t="s">
        <v>26</v>
      </c>
      <c r="P10" s="113">
        <v>8730768</v>
      </c>
      <c r="Q10" s="90"/>
      <c r="R10" s="123">
        <v>0</v>
      </c>
      <c r="S10" s="128">
        <v>0</v>
      </c>
      <c r="T10" s="128">
        <v>0</v>
      </c>
      <c r="U10" s="128">
        <v>0</v>
      </c>
      <c r="V10" s="128">
        <v>0</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42293</v>
      </c>
      <c r="F11" s="97">
        <v>42330</v>
      </c>
      <c r="G11" s="97">
        <v>43728</v>
      </c>
      <c r="H11" s="90" t="s">
        <v>34</v>
      </c>
      <c r="I11" s="90" t="s">
        <v>35</v>
      </c>
      <c r="J11" s="107">
        <v>2.4250000000000001E-3</v>
      </c>
      <c r="K11" s="90"/>
      <c r="L11" s="90"/>
      <c r="M11" s="90" t="s">
        <v>26</v>
      </c>
      <c r="N11" s="113">
        <v>15500000</v>
      </c>
      <c r="O11" s="90" t="s">
        <v>26</v>
      </c>
      <c r="P11" s="113">
        <v>8730768</v>
      </c>
      <c r="Q11" s="90"/>
      <c r="R11" s="133">
        <v>-6.2028216424236265E-4</v>
      </c>
      <c r="S11" s="132">
        <v>-5415.5396705379644</v>
      </c>
      <c r="T11" s="128">
        <v>0</v>
      </c>
      <c r="U11" s="132">
        <v>-5415.5396705379644</v>
      </c>
      <c r="V11" s="132">
        <v>-4886.2368605379643</v>
      </c>
      <c r="W11" s="132">
        <v>-529.30281000000002</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42293</v>
      </c>
      <c r="F12" s="97">
        <v>42277</v>
      </c>
      <c r="G12" s="97">
        <v>43738</v>
      </c>
      <c r="H12" s="90" t="s">
        <v>29</v>
      </c>
      <c r="I12" s="90" t="s">
        <v>30</v>
      </c>
      <c r="J12" s="107">
        <v>5.0000000000000001E-3</v>
      </c>
      <c r="K12" s="90"/>
      <c r="L12" s="90" t="s">
        <v>31</v>
      </c>
      <c r="M12" s="90" t="s">
        <v>26</v>
      </c>
      <c r="N12" s="113">
        <v>5000000</v>
      </c>
      <c r="O12" s="90" t="s">
        <v>26</v>
      </c>
      <c r="P12" s="113">
        <v>5515135</v>
      </c>
      <c r="Q12" s="90"/>
      <c r="R12" s="123">
        <v>0</v>
      </c>
      <c r="S12" s="128">
        <v>0</v>
      </c>
      <c r="T12" s="128">
        <v>0</v>
      </c>
      <c r="U12" s="128">
        <v>0</v>
      </c>
      <c r="V12" s="128">
        <v>0</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37</v>
      </c>
      <c r="B13" s="90" t="s">
        <v>37</v>
      </c>
      <c r="C13" s="90">
        <v>4</v>
      </c>
      <c r="D13" s="90" t="s">
        <v>28</v>
      </c>
      <c r="E13" s="97">
        <v>42293</v>
      </c>
      <c r="F13" s="97">
        <v>42277</v>
      </c>
      <c r="G13" s="97">
        <v>43738</v>
      </c>
      <c r="H13" s="90" t="s">
        <v>34</v>
      </c>
      <c r="I13" s="90" t="s">
        <v>35</v>
      </c>
      <c r="J13" s="107">
        <v>1.6999999999999999E-3</v>
      </c>
      <c r="K13" s="90"/>
      <c r="L13" s="90"/>
      <c r="M13" s="90" t="s">
        <v>26</v>
      </c>
      <c r="N13" s="113">
        <v>5000000</v>
      </c>
      <c r="O13" s="90" t="s">
        <v>26</v>
      </c>
      <c r="P13" s="113">
        <v>5515135</v>
      </c>
      <c r="Q13" s="90"/>
      <c r="R13" s="133">
        <v>-4.4433966017686102E-4</v>
      </c>
      <c r="S13" s="132">
        <v>-2450.5932117295124</v>
      </c>
      <c r="T13" s="128">
        <v>0</v>
      </c>
      <c r="U13" s="132">
        <v>-2450.5932117295124</v>
      </c>
      <c r="V13" s="132">
        <v>-2424.5495186739568</v>
      </c>
      <c r="W13" s="132">
        <v>-26.043693055555554</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40</v>
      </c>
      <c r="B14" s="90" t="s">
        <v>40</v>
      </c>
      <c r="C14" s="90">
        <v>5</v>
      </c>
      <c r="D14" s="90" t="s">
        <v>41</v>
      </c>
      <c r="E14" s="97">
        <v>43530</v>
      </c>
      <c r="F14" s="97">
        <v>43579</v>
      </c>
      <c r="G14" s="97">
        <v>44676</v>
      </c>
      <c r="H14" s="90" t="s">
        <v>29</v>
      </c>
      <c r="I14" s="90" t="s">
        <v>30</v>
      </c>
      <c r="J14" s="107">
        <v>0</v>
      </c>
      <c r="K14" s="90"/>
      <c r="L14" s="90" t="s">
        <v>31</v>
      </c>
      <c r="M14" s="90" t="s">
        <v>26</v>
      </c>
      <c r="N14" s="113">
        <v>29907943</v>
      </c>
      <c r="O14" s="90" t="s">
        <v>26</v>
      </c>
      <c r="P14" s="113">
        <v>29907943</v>
      </c>
      <c r="Q14" s="90"/>
      <c r="R14" s="123">
        <v>1.2942184548093867E-3</v>
      </c>
      <c r="S14" s="128">
        <v>38707.411775987217</v>
      </c>
      <c r="T14" s="128">
        <v>0</v>
      </c>
      <c r="U14" s="128">
        <v>38707.411775987217</v>
      </c>
      <c r="V14" s="128">
        <v>38707.411775987217</v>
      </c>
      <c r="W14" s="128">
        <v>0</v>
      </c>
      <c r="X14" s="88"/>
      <c r="Y14" s="88"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40</v>
      </c>
      <c r="B15" s="91" t="s">
        <v>40</v>
      </c>
      <c r="C15" s="91">
        <v>6</v>
      </c>
      <c r="D15" s="91" t="s">
        <v>41</v>
      </c>
      <c r="E15" s="98">
        <v>43530</v>
      </c>
      <c r="F15" s="98">
        <v>43579</v>
      </c>
      <c r="G15" s="98">
        <v>44676</v>
      </c>
      <c r="H15" s="91" t="s">
        <v>34</v>
      </c>
      <c r="I15" s="91" t="s">
        <v>35</v>
      </c>
      <c r="J15" s="108">
        <v>1.351E-3</v>
      </c>
      <c r="K15" s="91"/>
      <c r="L15" s="91"/>
      <c r="M15" s="91" t="s">
        <v>26</v>
      </c>
      <c r="N15" s="114">
        <v>29907943</v>
      </c>
      <c r="O15" s="91" t="s">
        <v>26</v>
      </c>
      <c r="P15" s="114">
        <v>29907943</v>
      </c>
      <c r="Q15" s="91"/>
      <c r="R15" s="135">
        <v>-5.208806569910001E-3</v>
      </c>
      <c r="S15" s="134">
        <v>-155784.68999089382</v>
      </c>
      <c r="T15" s="129">
        <v>0</v>
      </c>
      <c r="U15" s="134">
        <v>-155784.68999089382</v>
      </c>
      <c r="V15" s="134">
        <v>-148376.9909755105</v>
      </c>
      <c r="W15" s="134">
        <v>-7407.699015383334</v>
      </c>
      <c r="X15" s="88"/>
      <c r="Y15" s="88"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58399749</v>
      </c>
      <c r="Q16" s="92"/>
      <c r="R16" s="124"/>
      <c r="S16" s="136">
        <v>-124943.41109717407</v>
      </c>
      <c r="T16" s="130">
        <v>0</v>
      </c>
      <c r="U16" s="136">
        <v>-124943.41109717407</v>
      </c>
      <c r="V16" s="136">
        <v>-116980.3655787352</v>
      </c>
      <c r="W16" s="136">
        <v>-7963.0455184388893</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44</v>
      </c>
      <c r="O18" s="93"/>
      <c r="P18" s="116">
        <v>58399749</v>
      </c>
      <c r="Q18" s="93"/>
      <c r="R18" s="125"/>
      <c r="S18" s="137">
        <v>-124943.41109717407</v>
      </c>
      <c r="T18" s="131">
        <v>0</v>
      </c>
      <c r="U18" s="137">
        <v>-124943.41109717407</v>
      </c>
      <c r="V18" s="137">
        <v>-116980.3655787352</v>
      </c>
      <c r="W18" s="137">
        <v>-7963.0455184388893</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2019-07-01T09:45:25Z</dcterms:modified>
</cp:coreProperties>
</file>