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Valuation!$A$1:$X$21</definedName>
  </definedNames>
  <calcPr calcId="145621" calcMode="manual" calcCompleted="0" calcOnSave="0"/>
</workbook>
</file>

<file path=xl/sharedStrings.xml><?xml version="1.0" encoding="utf-8"?>
<sst xmlns="http://schemas.openxmlformats.org/spreadsheetml/2006/main" count="84" uniqueCount="39">
  <si>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</si>
  <si>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</si>
  <si>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</si>
  <si>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</si>
  <si>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</si>
  <si>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</si>
  <si>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</si>
  <si>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</si>
  <si>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</si>
  <si>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</si>
  <si>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</si>
  <si>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</si>
  <si>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</si>
  <si>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</si>
  <si>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</si>
  <si>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</si>
  <si>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</si>
  <si>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</si>
  <si>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</si>
  <si>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ITX</t>
  </si>
  <si>
    <t>Value Date: 30/09/2013</t>
  </si>
  <si>
    <t>Calculation Date: 30/09/2013 16:37:02</t>
  </si>
  <si>
    <t>2013-S2</t>
  </si>
  <si>
    <t>4-D</t>
  </si>
  <si>
    <t>Forward Sell EUR/Buy CHF</t>
  </si>
  <si>
    <t>CS</t>
  </si>
  <si>
    <t>SELL</t>
  </si>
  <si>
    <t>FORWARD</t>
  </si>
  <si>
    <t>EUR</t>
  </si>
  <si>
    <t>CHF</t>
  </si>
  <si>
    <t>EURCHF</t>
  </si>
  <si>
    <t>BUY</t>
  </si>
  <si>
    <t>5-D</t>
  </si>
  <si>
    <t>6-D</t>
  </si>
  <si>
    <t>2014-S1</t>
  </si>
  <si>
    <t>7-D</t>
  </si>
  <si>
    <t>8-D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</si>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</sst>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228600</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sheetViews>
  <sheetFormatPr baseColWidth="10" defaultColWidth="9.140625" defaultRowHeight="12.75" x14ac:dyDescent="0.2"/>
  <cols>
    <col min="1" max="1" width="13" customWidth="1"/>
    <col min="3" max="3" width="7.7109375" bestFit="1" customWidth="1"/>
    <col min="4" max="4" width="11.42578125" style="19" bestFit="1" customWidth="1"/>
    <col min="5" max="5" width="10.140625" style="38" bestFit="1" customWidth="1"/>
    <col min="6" max="6" width="9.5703125" style="38" bestFit="1" customWidth="1"/>
    <col min="7" max="7" width="10.140625" style="38" bestFit="1" customWidth="1"/>
    <col min="8" max="8" width="7.42578125" bestFit="1" customWidth="1"/>
    <col min="9" max="9" width="9" customWidth="1"/>
    <col min="10" max="10" width="4.42578125" customWidth="1"/>
    <col min="11" max="11" width="12.85546875" style="41" customWidth="1"/>
    <col min="12" max="12" width="7.42578125" bestFit="1" customWidth="1"/>
    <col min="13" max="13" width="9.85546875" bestFit="1" customWidth="1"/>
    <col min="14" max="14" width="4.42578125" customWidth="1"/>
    <col min="15" max="15" width="13.28515625" style="41" bestFit="1" customWidth="1"/>
    <col min="16" max="16" width="6.85546875" bestFit="1" customWidth="1"/>
    <col min="17" max="17" width="8.5703125" style="107" bestFit="1" customWidth="1"/>
    <col min="18" max="18" width="2" customWidth="1"/>
    <col min="19" max="20" width="8" style="103" customWidth="1"/>
    <col min="21" max="21" width="11.28515625" style="41" customWidth="1"/>
    <col min="22" max="22" width="11.7109375" style="41" customWidth="1"/>
    <col min="23" max="23" width="11.85546875" style="41" bestFit="1" customWidth="1"/>
    <col min="24" max="24" width="10.42578125" style="41" bestFit="1" customWidth="1"/>
    <col min="26" max="26" width="19.7109375" bestFit="1" customWidth="1"/>
  </cols>
  <sheetData>
    <row r="1" spans="1:26" s="3" customFormat="1" ht="30" x14ac:dyDescent="0.4">
      <c r="A1" s="1" t="s">
        <v>19</v>
      </c>
      <c r="B1" s="2"/>
      <c r="C1" s="2"/>
      <c r="D1" s="4"/>
      <c r="E1" s="36"/>
      <c r="F1" s="36"/>
      <c r="G1" s="36"/>
      <c r="H1" s="2"/>
      <c r="I1" s="2"/>
      <c r="J1" s="2"/>
      <c r="K1" s="39"/>
      <c r="L1" s="2"/>
      <c r="M1" s="2"/>
      <c r="N1" s="2"/>
      <c r="O1" s="39"/>
      <c r="P1" s="2"/>
      <c r="Q1" s="104"/>
      <c r="R1" s="5"/>
      <c r="S1" s="94"/>
      <c r="T1" s="94"/>
      <c r="U1" s="42"/>
      <c r="V1" s="42"/>
      <c r="W1" s="42"/>
      <c r="X1" s="42"/>
    </row>
    <row r="2" spans="1:26" s="7" customFormat="1" ht="15.75" x14ac:dyDescent="0.25">
      <c r="A2" s="6" t="s">
        <v>20</v>
      </c>
      <c r="B2" s="6"/>
      <c r="C2" s="6"/>
      <c r="D2" s="8"/>
      <c r="E2" s="37"/>
      <c r="F2" s="37"/>
      <c r="G2" s="37"/>
      <c r="H2" s="9"/>
      <c r="I2" s="9"/>
      <c r="J2" s="9"/>
      <c r="K2" s="40"/>
      <c r="L2" s="9"/>
      <c r="M2" s="9"/>
      <c r="N2" s="9"/>
      <c r="O2" s="40"/>
      <c r="P2" s="9"/>
      <c r="Q2" s="105"/>
      <c r="R2" s="10"/>
      <c r="S2" s="95"/>
      <c r="T2" s="95"/>
      <c r="U2" s="43"/>
      <c r="V2" s="43"/>
      <c r="W2" s="43"/>
      <c r="X2" s="43"/>
    </row>
    <row r="3" spans="1:26" s="7" customFormat="1" ht="15.75" x14ac:dyDescent="0.25">
      <c r="A3" s="6" t="s">
        <v>21</v>
      </c>
      <c r="B3" s="11"/>
      <c r="C3" s="11"/>
      <c r="D3" s="12"/>
      <c r="E3" s="37"/>
      <c r="F3" s="37"/>
      <c r="G3" s="37"/>
      <c r="H3" s="9"/>
      <c r="I3" s="9"/>
      <c r="J3" s="9"/>
      <c r="K3" s="40"/>
      <c r="L3" s="9"/>
      <c r="M3" s="9"/>
      <c r="N3" s="9"/>
      <c r="O3" s="40"/>
      <c r="P3" s="9"/>
      <c r="Q3" s="105"/>
      <c r="R3" s="10"/>
      <c r="S3" s="95"/>
      <c r="T3" s="95"/>
      <c r="U3" s="43"/>
      <c r="V3" s="43"/>
      <c r="W3" s="43"/>
      <c r="X3" s="43"/>
      <c r="Z3" s="11"/>
    </row>
    <row r="4" spans="1:26" s="7" customFormat="1" ht="7.5" customHeight="1" x14ac:dyDescent="0.25">
      <c r="B4" s="13"/>
      <c r="C4" s="13"/>
      <c r="D4" s="12"/>
      <c r="E4" s="37"/>
      <c r="F4" s="37"/>
      <c r="G4" s="37"/>
      <c r="H4" s="9"/>
      <c r="I4" s="9"/>
      <c r="J4" s="9"/>
      <c r="K4" s="40"/>
      <c r="L4" s="9"/>
      <c r="M4" s="9"/>
      <c r="N4" s="9"/>
      <c r="O4" s="40"/>
      <c r="P4" s="9"/>
      <c r="Q4" s="105"/>
      <c r="R4" s="10"/>
      <c r="S4" s="95"/>
      <c r="T4" s="95"/>
      <c r="U4" s="43"/>
      <c r="V4" s="43"/>
      <c r="W4" s="43"/>
      <c r="X4" s="43"/>
      <c r="Z4" s="13"/>
    </row>
    <row r="5" spans="1:26" s="7" customFormat="1" ht="6" customHeight="1" x14ac:dyDescent="0.25">
      <c r="B5" s="13"/>
      <c r="C5" s="13"/>
      <c r="D5" s="12"/>
      <c r="E5" s="37"/>
      <c r="F5" s="37"/>
      <c r="G5" s="37"/>
      <c r="H5" s="9"/>
      <c r="I5" s="9"/>
      <c r="J5" s="9"/>
      <c r="K5" s="40"/>
      <c r="L5" s="9"/>
      <c r="M5" s="9"/>
      <c r="N5" s="9"/>
      <c r="O5" s="40"/>
      <c r="P5" s="9"/>
      <c r="Q5" s="105"/>
      <c r="R5" s="10"/>
      <c r="S5" s="95"/>
      <c r="T5" s="95"/>
      <c r="U5" s="44"/>
      <c r="V5" s="44"/>
      <c r="W5" s="43"/>
      <c r="X5" s="43"/>
      <c r="Z5" s="13"/>
    </row>
    <row r="6" spans="1:26"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14"/>
      <c r="S6" s="46" t="s">
        <v>12</v>
      </c>
      <c r="T6" s="47"/>
      <c r="U6" s="47"/>
      <c r="V6" s="47"/>
      <c r="W6" s="47"/>
      <c r="X6" s="48"/>
      <c r="Z6" s="57" t="s">
        <v>18</v>
      </c>
    </row>
    <row r="7" spans="1:26" s="15" customFormat="1" x14ac:dyDescent="0.2">
      <c r="A7" s="52"/>
      <c r="B7" s="57"/>
      <c r="C7" s="57"/>
      <c r="D7" s="57"/>
      <c r="E7" s="55"/>
      <c r="F7" s="55"/>
      <c r="G7" s="55"/>
      <c r="H7" s="60"/>
      <c r="I7" s="65"/>
      <c r="J7" s="60"/>
      <c r="K7" s="61"/>
      <c r="L7" s="60"/>
      <c r="M7" s="65"/>
      <c r="N7" s="60"/>
      <c r="O7" s="61"/>
      <c r="P7" s="60"/>
      <c r="Q7" s="61"/>
      <c r="R7" s="14"/>
      <c r="S7" s="96" t="s">
        <v>13</v>
      </c>
      <c r="T7" s="96" t="s">
        <v>14</v>
      </c>
      <c r="U7" s="46" t="s">
        <v>29</v>
      </c>
      <c r="V7" s="47"/>
      <c r="W7" s="47"/>
      <c r="X7" s="48"/>
      <c r="Z7" s="57"/>
    </row>
    <row r="8" spans="1:26" s="15" customFormat="1" x14ac:dyDescent="0.2">
      <c r="A8" s="53"/>
      <c r="B8" s="57"/>
      <c r="C8" s="57"/>
      <c r="D8" s="57"/>
      <c r="E8" s="56"/>
      <c r="F8" s="56"/>
      <c r="G8" s="56"/>
      <c r="H8" s="62"/>
      <c r="I8" s="66"/>
      <c r="J8" s="62"/>
      <c r="K8" s="63"/>
      <c r="L8" s="62"/>
      <c r="M8" s="66"/>
      <c r="N8" s="62"/>
      <c r="O8" s="63"/>
      <c r="P8" s="62"/>
      <c r="Q8" s="63"/>
      <c r="R8" s="14"/>
      <c r="S8" s="97"/>
      <c r="T8" s="97"/>
      <c r="U8" s="49" t="s">
        <v>15</v>
      </c>
      <c r="V8" s="50"/>
      <c r="W8" s="45" t="s">
        <v>16</v>
      </c>
      <c r="X8" s="45" t="s">
        <v>17</v>
      </c>
      <c r="Z8" s="57"/>
    </row>
    <row r="9" spans="1:26" x14ac:dyDescent="0.2">
      <c r="A9" s="77"/>
      <c r="B9" s="77"/>
      <c r="C9" s="77"/>
      <c r="D9" s="77"/>
      <c r="E9" s="83"/>
      <c r="F9" s="83"/>
      <c r="G9" s="83"/>
      <c r="H9" s="77"/>
      <c r="I9" s="77"/>
      <c r="J9" s="77"/>
      <c r="K9" s="88"/>
      <c r="L9" s="77"/>
      <c r="M9" s="77"/>
      <c r="N9" s="77"/>
      <c r="O9" s="88"/>
      <c r="P9" s="77"/>
      <c r="Q9" s="98"/>
      <c r="R9" s="77"/>
      <c r="S9" s="98"/>
      <c r="T9" s="98"/>
      <c r="U9" s="88"/>
      <c r="V9" s="88"/>
      <c r="W9" s="88"/>
      <c r="X9" s="88"/>
      <c r="Z9" s="78"/>
    </row>
    <row r="10" spans="1:26" s="70" customFormat="1" x14ac:dyDescent="0.2">
      <c r="A10" s="72" t="s">
        <v>22</v>
      </c>
      <c r="B10" s="72" t="s">
        <v>23</v>
      </c>
      <c r="C10" s="72">
        <v>4</v>
      </c>
      <c r="D10" s="72" t="s">
        <v>25</v>
      </c>
      <c r="E10" s="84">
        <v>41436</v>
      </c>
      <c r="F10" s="84"/>
      <c r="G10" s="84">
        <v>41578</v>
      </c>
      <c r="H10" s="72" t="s">
        <v>26</v>
      </c>
      <c r="I10" s="72" t="s">
        <v>27</v>
      </c>
      <c r="J10" s="72" t="s">
        <v>28</v>
      </c>
      <c r="K10" s="108">
        <v>-475000</v>
      </c>
      <c r="L10" s="72" t="s">
        <v>31</v>
      </c>
      <c r="M10" s="72" t="s">
        <v>27</v>
      </c>
      <c r="N10" s="72" t="s">
        <v>29</v>
      </c>
      <c r="O10" s="89">
        <v>584012.5</v>
      </c>
      <c r="P10" s="72" t="s">
        <v>30</v>
      </c>
      <c r="Q10" s="99">
        <v>1.2295</v>
      </c>
      <c r="R10" s="72"/>
      <c r="S10" s="99">
        <v>1.2239890874999999</v>
      </c>
      <c r="T10" s="99">
        <v>1.2237181135474882</v>
      </c>
      <c r="U10" s="89">
        <v>2746.1907154417131</v>
      </c>
      <c r="V10" s="89">
        <v>2746.1907154417131</v>
      </c>
      <c r="W10" s="89">
        <v>2746.1907154417131</v>
      </c>
      <c r="X10" s="89">
        <v>0</v>
      </c>
      <c r="Z10" s="79" t="s">
        <v>24</v>
      </c>
    </row>
    <row r="11" spans="1:26" s="70" customFormat="1" x14ac:dyDescent="0.2">
      <c r="A11" s="72" t="s">
        <v>22</v>
      </c>
      <c r="B11" s="72" t="s">
        <v>32</v>
      </c>
      <c r="C11" s="72">
        <v>5</v>
      </c>
      <c r="D11" s="72" t="s">
        <v>25</v>
      </c>
      <c r="E11" s="84">
        <v>41463</v>
      </c>
      <c r="F11" s="84"/>
      <c r="G11" s="84">
        <v>41607</v>
      </c>
      <c r="H11" s="72" t="s">
        <v>26</v>
      </c>
      <c r="I11" s="72" t="s">
        <v>27</v>
      </c>
      <c r="J11" s="72" t="s">
        <v>28</v>
      </c>
      <c r="K11" s="108">
        <v>-475000</v>
      </c>
      <c r="L11" s="72" t="s">
        <v>31</v>
      </c>
      <c r="M11" s="72" t="s">
        <v>27</v>
      </c>
      <c r="N11" s="72" t="s">
        <v>29</v>
      </c>
      <c r="O11" s="89">
        <v>587955</v>
      </c>
      <c r="P11" s="72" t="s">
        <v>30</v>
      </c>
      <c r="Q11" s="99">
        <v>1.2378</v>
      </c>
      <c r="R11" s="72"/>
      <c r="S11" s="99">
        <v>1.2239890874999999</v>
      </c>
      <c r="T11" s="99">
        <v>1.2235215966162003</v>
      </c>
      <c r="U11" s="89">
        <v>6780.9572397033917</v>
      </c>
      <c r="V11" s="89">
        <v>6780.9572397033917</v>
      </c>
      <c r="W11" s="89">
        <v>6780.9572397033917</v>
      </c>
      <c r="X11" s="89">
        <v>0</v>
      </c>
      <c r="Z11" s="79" t="s">
        <v>24</v>
      </c>
    </row>
    <row r="12" spans="1:26" s="70" customFormat="1" x14ac:dyDescent="0.2">
      <c r="A12" s="73" t="s">
        <v>22</v>
      </c>
      <c r="B12" s="73" t="s">
        <v>33</v>
      </c>
      <c r="C12" s="73">
        <v>6</v>
      </c>
      <c r="D12" s="73" t="s">
        <v>25</v>
      </c>
      <c r="E12" s="85">
        <v>41463</v>
      </c>
      <c r="F12" s="85"/>
      <c r="G12" s="85">
        <v>41638</v>
      </c>
      <c r="H12" s="73" t="s">
        <v>26</v>
      </c>
      <c r="I12" s="73" t="s">
        <v>27</v>
      </c>
      <c r="J12" s="73" t="s">
        <v>28</v>
      </c>
      <c r="K12" s="109">
        <v>-475000</v>
      </c>
      <c r="L12" s="73" t="s">
        <v>31</v>
      </c>
      <c r="M12" s="73" t="s">
        <v>27</v>
      </c>
      <c r="N12" s="73" t="s">
        <v>29</v>
      </c>
      <c r="O12" s="90">
        <v>587717.5</v>
      </c>
      <c r="P12" s="73" t="s">
        <v>30</v>
      </c>
      <c r="Q12" s="100">
        <v>1.2373000000000001</v>
      </c>
      <c r="R12" s="73"/>
      <c r="S12" s="100">
        <v>1.2239890874999999</v>
      </c>
      <c r="T12" s="100">
        <v>1.2232267536416932</v>
      </c>
      <c r="U12" s="90">
        <v>6683.2649895710638</v>
      </c>
      <c r="V12" s="90">
        <v>6683.2649895710638</v>
      </c>
      <c r="W12" s="90">
        <v>6683.2649895710638</v>
      </c>
      <c r="X12" s="90">
        <v>0</v>
      </c>
      <c r="Z12" s="80" t="s">
        <v>24</v>
      </c>
    </row>
    <row r="13" spans="1:26" s="71" customFormat="1" x14ac:dyDescent="0.2">
      <c r="A13" s="74"/>
      <c r="B13" s="74"/>
      <c r="C13" s="74"/>
      <c r="D13" s="74"/>
      <c r="E13" s="86"/>
      <c r="F13" s="86"/>
      <c r="G13" s="86"/>
      <c r="H13" s="74"/>
      <c r="I13" s="74"/>
      <c r="J13" s="74"/>
      <c r="K13" s="110">
        <v>-1425000</v>
      </c>
      <c r="L13" s="74"/>
      <c r="M13" s="74"/>
      <c r="N13" s="74"/>
      <c r="O13" s="91">
        <v>1759685</v>
      </c>
      <c r="P13" s="74"/>
      <c r="Q13" s="101">
        <v>1.2348666666666666</v>
      </c>
      <c r="R13" s="74"/>
      <c r="S13" s="101"/>
      <c r="T13" s="101"/>
      <c r="U13" s="91">
        <v>16210.412944716169</v>
      </c>
      <c r="V13" s="91">
        <v>16210.412944716169</v>
      </c>
      <c r="W13" s="91">
        <v>16210.412944716169</v>
      </c>
      <c r="X13" s="91">
        <v>0</v>
      </c>
      <c r="Z13" s="81"/>
    </row>
    <row r="14" spans="1:26" s="71" customFormat="1" x14ac:dyDescent="0.2">
      <c r="A14" s="74"/>
      <c r="B14" s="74"/>
      <c r="C14" s="74"/>
      <c r="D14" s="74"/>
      <c r="E14" s="86"/>
      <c r="F14" s="86"/>
      <c r="G14" s="86"/>
      <c r="H14" s="74"/>
      <c r="I14" s="74"/>
      <c r="J14" s="74"/>
      <c r="K14" s="91"/>
      <c r="L14" s="74"/>
      <c r="M14" s="74"/>
      <c r="N14" s="74"/>
      <c r="O14" s="91"/>
      <c r="P14" s="74"/>
      <c r="Q14" s="101"/>
      <c r="R14" s="74"/>
      <c r="S14" s="101"/>
      <c r="T14" s="101"/>
      <c r="U14" s="91"/>
      <c r="V14" s="91"/>
      <c r="W14" s="91"/>
      <c r="X14" s="91"/>
      <c r="Z14" s="81"/>
    </row>
    <row r="15" spans="1:26" s="70" customFormat="1" x14ac:dyDescent="0.2">
      <c r="A15" s="72" t="s">
        <v>34</v>
      </c>
      <c r="B15" s="72" t="s">
        <v>35</v>
      </c>
      <c r="C15" s="72">
        <v>7</v>
      </c>
      <c r="D15" s="72" t="s">
        <v>25</v>
      </c>
      <c r="E15" s="84">
        <v>41463</v>
      </c>
      <c r="F15" s="84"/>
      <c r="G15" s="84">
        <v>41670</v>
      </c>
      <c r="H15" s="72" t="s">
        <v>26</v>
      </c>
      <c r="I15" s="72" t="s">
        <v>27</v>
      </c>
      <c r="J15" s="72" t="s">
        <v>28</v>
      </c>
      <c r="K15" s="108">
        <v>-475000</v>
      </c>
      <c r="L15" s="72" t="s">
        <v>31</v>
      </c>
      <c r="M15" s="72" t="s">
        <v>27</v>
      </c>
      <c r="N15" s="72" t="s">
        <v>29</v>
      </c>
      <c r="O15" s="89">
        <v>587575</v>
      </c>
      <c r="P15" s="72" t="s">
        <v>30</v>
      </c>
      <c r="Q15" s="99">
        <v>1.2370000000000001</v>
      </c>
      <c r="R15" s="72"/>
      <c r="S15" s="99">
        <v>1.2239890874999999</v>
      </c>
      <c r="T15" s="99">
        <v>1.2229260819764436</v>
      </c>
      <c r="U15" s="89">
        <v>6683.3180146323284</v>
      </c>
      <c r="V15" s="89">
        <v>6683.3180146323284</v>
      </c>
      <c r="W15" s="89">
        <v>6683.3180146323284</v>
      </c>
      <c r="X15" s="89">
        <v>0</v>
      </c>
      <c r="Z15" s="79" t="s">
        <v>24</v>
      </c>
    </row>
    <row r="16" spans="1:26" s="70" customFormat="1" x14ac:dyDescent="0.2">
      <c r="A16" s="73" t="s">
        <v>34</v>
      </c>
      <c r="B16" s="73" t="s">
        <v>36</v>
      </c>
      <c r="C16" s="73">
        <v>8</v>
      </c>
      <c r="D16" s="73" t="s">
        <v>25</v>
      </c>
      <c r="E16" s="85">
        <v>41463</v>
      </c>
      <c r="F16" s="85"/>
      <c r="G16" s="85">
        <v>41698</v>
      </c>
      <c r="H16" s="73" t="s">
        <v>26</v>
      </c>
      <c r="I16" s="73" t="s">
        <v>27</v>
      </c>
      <c r="J16" s="73" t="s">
        <v>28</v>
      </c>
      <c r="K16" s="109">
        <v>-475000</v>
      </c>
      <c r="L16" s="73" t="s">
        <v>31</v>
      </c>
      <c r="M16" s="73" t="s">
        <v>27</v>
      </c>
      <c r="N16" s="73" t="s">
        <v>29</v>
      </c>
      <c r="O16" s="90">
        <v>587385</v>
      </c>
      <c r="P16" s="73" t="s">
        <v>30</v>
      </c>
      <c r="Q16" s="100">
        <v>1.2365999999999999</v>
      </c>
      <c r="R16" s="73"/>
      <c r="S16" s="100">
        <v>1.2239890874999999</v>
      </c>
      <c r="T16" s="100">
        <v>1.2227202011262945</v>
      </c>
      <c r="U16" s="90">
        <v>6590.6705299504101</v>
      </c>
      <c r="V16" s="90">
        <v>6590.6705299504101</v>
      </c>
      <c r="W16" s="90">
        <v>6590.6705299504101</v>
      </c>
      <c r="X16" s="90">
        <v>0</v>
      </c>
      <c r="Z16" s="80" t="s">
        <v>24</v>
      </c>
    </row>
    <row r="17" spans="1:26" s="71" customFormat="1" x14ac:dyDescent="0.2">
      <c r="A17" s="74"/>
      <c r="B17" s="74"/>
      <c r="C17" s="74"/>
      <c r="D17" s="74"/>
      <c r="E17" s="86"/>
      <c r="F17" s="86"/>
      <c r="G17" s="86"/>
      <c r="H17" s="74"/>
      <c r="I17" s="74"/>
      <c r="J17" s="74"/>
      <c r="K17" s="110">
        <v>-950000</v>
      </c>
      <c r="L17" s="74"/>
      <c r="M17" s="74"/>
      <c r="N17" s="74"/>
      <c r="O17" s="91">
        <v>1174960</v>
      </c>
      <c r="P17" s="74"/>
      <c r="Q17" s="101">
        <v>1.2367999999999999</v>
      </c>
      <c r="R17" s="74"/>
      <c r="S17" s="101"/>
      <c r="T17" s="101"/>
      <c r="U17" s="91">
        <v>13273.988544582739</v>
      </c>
      <c r="V17" s="91">
        <v>13273.988544582739</v>
      </c>
      <c r="W17" s="91">
        <v>13273.988544582739</v>
      </c>
      <c r="X17" s="91">
        <v>0</v>
      </c>
      <c r="Z17" s="81"/>
    </row>
    <row r="18" spans="1:26" s="71" customFormat="1" x14ac:dyDescent="0.2">
      <c r="A18" s="74"/>
      <c r="B18" s="74"/>
      <c r="C18" s="74"/>
      <c r="D18" s="74"/>
      <c r="E18" s="86"/>
      <c r="F18" s="86"/>
      <c r="G18" s="86"/>
      <c r="H18" s="74"/>
      <c r="I18" s="74"/>
      <c r="J18" s="74"/>
      <c r="K18" s="91"/>
      <c r="L18" s="74"/>
      <c r="M18" s="74"/>
      <c r="N18" s="74"/>
      <c r="O18" s="91"/>
      <c r="P18" s="74"/>
      <c r="Q18" s="101"/>
      <c r="R18" s="74"/>
      <c r="S18" s="101"/>
      <c r="T18" s="101"/>
      <c r="U18" s="91"/>
      <c r="V18" s="91"/>
      <c r="W18" s="91"/>
      <c r="X18" s="91"/>
      <c r="Z18" s="81"/>
    </row>
    <row r="19" spans="1:26" s="71" customFormat="1" x14ac:dyDescent="0.2">
      <c r="A19" s="74"/>
      <c r="B19" s="74"/>
      <c r="C19" s="74"/>
      <c r="D19" s="74"/>
      <c r="E19" s="86"/>
      <c r="F19" s="86"/>
      <c r="G19" s="86"/>
      <c r="H19" s="74"/>
      <c r="I19" s="74" t="s">
        <v>37</v>
      </c>
      <c r="J19" s="74"/>
      <c r="K19" s="111">
        <v>-2375000</v>
      </c>
      <c r="L19" s="75"/>
      <c r="M19" s="75"/>
      <c r="N19" s="75"/>
      <c r="O19" s="92">
        <v>2934645</v>
      </c>
      <c r="P19" s="75"/>
      <c r="Q19" s="102">
        <v>1.2356400000000001</v>
      </c>
      <c r="R19" s="75"/>
      <c r="S19" s="102"/>
      <c r="T19" s="102"/>
      <c r="U19" s="92">
        <v>29484.401489298907</v>
      </c>
      <c r="V19" s="92">
        <v>29484.401489298907</v>
      </c>
      <c r="W19" s="92">
        <v>29484.401489298907</v>
      </c>
      <c r="X19" s="92">
        <v>0</v>
      </c>
      <c r="Z19" s="81"/>
    </row>
    <row r="20" spans="1:26" s="71" customFormat="1" x14ac:dyDescent="0.2">
      <c r="A20" s="74"/>
      <c r="B20" s="74"/>
      <c r="C20" s="74"/>
      <c r="D20" s="74"/>
      <c r="E20" s="86"/>
      <c r="F20" s="86"/>
      <c r="G20" s="86"/>
      <c r="H20" s="74"/>
      <c r="I20" s="74"/>
      <c r="J20" s="74"/>
      <c r="K20" s="91"/>
      <c r="L20" s="74"/>
      <c r="M20" s="74"/>
      <c r="N20" s="74"/>
      <c r="O20" s="91"/>
      <c r="P20" s="74"/>
      <c r="Q20" s="101"/>
      <c r="R20" s="74"/>
      <c r="S20" s="101"/>
      <c r="T20" s="101"/>
      <c r="U20" s="91"/>
      <c r="V20" s="91"/>
      <c r="W20" s="91"/>
      <c r="X20" s="91"/>
      <c r="Z20" s="81"/>
    </row>
    <row r="21" spans="1:26" s="71" customFormat="1" x14ac:dyDescent="0.2">
      <c r="A21" s="76"/>
      <c r="B21" s="76"/>
      <c r="C21" s="76"/>
      <c r="D21" s="76"/>
      <c r="E21" s="87"/>
      <c r="F21" s="87"/>
      <c r="G21" s="87"/>
      <c r="H21" s="76"/>
      <c r="I21" s="76"/>
      <c r="J21" s="76"/>
      <c r="K21" s="93"/>
      <c r="L21" s="76"/>
      <c r="M21" s="76"/>
      <c r="N21" s="76"/>
      <c r="O21" s="93"/>
      <c r="P21" s="76"/>
      <c r="Q21" s="106" t="s">
        <v>38</v>
      </c>
      <c r="R21" s="76"/>
      <c r="S21" s="102"/>
      <c r="T21" s="102"/>
      <c r="U21" s="92">
        <v>29484.401489298907</v>
      </c>
      <c r="V21" s="92">
        <v>29484.401489298907</v>
      </c>
      <c r="W21" s="92">
        <v>29484.401489298907</v>
      </c>
      <c r="X21" s="92">
        <v>0</v>
      </c>
      <c r="Z21" s="82"/>
    </row>
    <row r="22" spans="1:26" x14ac:dyDescent="0.2">
      <c r="A22" s="77"/>
      <c r="B22" s="77"/>
      <c r="C22" s="77"/>
      <c r="D22" s="77"/>
      <c r="E22" s="83"/>
      <c r="F22" s="83"/>
      <c r="G22" s="83"/>
      <c r="H22" s="77"/>
      <c r="I22" s="77"/>
      <c r="J22" s="77"/>
      <c r="K22" s="88"/>
      <c r="L22" s="77"/>
      <c r="M22" s="77"/>
      <c r="N22" s="77"/>
      <c r="O22" s="88"/>
      <c r="P22" s="77"/>
      <c r="Q22" s="98"/>
      <c r="R22" s="77"/>
      <c r="S22" s="98"/>
      <c r="T22" s="98"/>
      <c r="U22" s="88"/>
      <c r="V22" s="88"/>
      <c r="W22" s="88"/>
      <c r="X22" s="88"/>
      <c r="Z22" s="78"/>
    </row>
    <row r="23" spans="1:26" x14ac:dyDescent="0.2">
      <c r="D23"/>
      <c r="Q23" s="103"/>
    </row>
    <row r="24" spans="1:26" x14ac:dyDescent="0.2">
      <c r="D24"/>
      <c r="Q24" s="103"/>
    </row>
    <row r="25" spans="1:26" x14ac:dyDescent="0.2">
      <c r="D25"/>
      <c r="Q25" s="103"/>
    </row>
    <row r="26" spans="1:26" x14ac:dyDescent="0.2">
      <c r="D26"/>
      <c r="Q26" s="103"/>
    </row>
    <row r="27" spans="1:26" x14ac:dyDescent="0.2">
      <c r="D27"/>
      <c r="Q27" s="103"/>
    </row>
    <row r="28" spans="1:26" x14ac:dyDescent="0.2">
      <c r="D28"/>
      <c r="Q28" s="103"/>
    </row>
    <row r="29" spans="1:26" x14ac:dyDescent="0.2">
      <c r="D29"/>
      <c r="Q29" s="103"/>
    </row>
    <row r="30" spans="1:26" x14ac:dyDescent="0.2">
      <c r="D30"/>
      <c r="Q30" s="103"/>
    </row>
    <row r="31" spans="1:26" x14ac:dyDescent="0.2">
      <c r="D31"/>
      <c r="Q31" s="103"/>
    </row>
    <row r="32" spans="1:26" x14ac:dyDescent="0.2">
      <c r="D32"/>
      <c r="Q32" s="103"/>
    </row>
    <row r="33" spans="4:17" x14ac:dyDescent="0.2">
      <c r="D33"/>
      <c r="Q33" s="103"/>
    </row>
    <row r="34" spans="4:17" x14ac:dyDescent="0.2">
      <c r="D34"/>
      <c r="Q34" s="103"/>
    </row>
    <row r="35" spans="4:17" x14ac:dyDescent="0.2">
      <c r="D35"/>
      <c r="Q35" s="103"/>
    </row>
    <row r="36" spans="4:17" x14ac:dyDescent="0.2">
      <c r="D36"/>
      <c r="Q36" s="103"/>
    </row>
    <row r="37" spans="4:17" x14ac:dyDescent="0.2">
      <c r="D37"/>
      <c r="Q37" s="103"/>
    </row>
    <row r="38" spans="4:17" x14ac:dyDescent="0.2">
      <c r="D38"/>
      <c r="Q38" s="103"/>
    </row>
    <row r="39" spans="4:17" x14ac:dyDescent="0.2">
      <c r="D39"/>
      <c r="Q39" s="103"/>
    </row>
    <row r="40" spans="4:17" x14ac:dyDescent="0.2">
      <c r="D40"/>
      <c r="Q40" s="103"/>
    </row>
    <row r="41" spans="4:17" x14ac:dyDescent="0.2">
      <c r="D41"/>
      <c r="Q41" s="103"/>
    </row>
    <row r="42" spans="4:17" x14ac:dyDescent="0.2">
      <c r="D42"/>
      <c r="Q42" s="103"/>
    </row>
    <row r="43" spans="4:17" x14ac:dyDescent="0.2">
      <c r="D43"/>
      <c r="Q43" s="103"/>
    </row>
    <row r="44" spans="4:17" x14ac:dyDescent="0.2">
      <c r="D44"/>
      <c r="Q44" s="103"/>
    </row>
    <row r="45" spans="4:17" x14ac:dyDescent="0.2">
      <c r="D45"/>
      <c r="Q45" s="103"/>
    </row>
    <row r="46" spans="4:17" x14ac:dyDescent="0.2">
      <c r="D46"/>
      <c r="Q46" s="103"/>
    </row>
    <row r="47" spans="4:17" x14ac:dyDescent="0.2">
      <c r="D47"/>
      <c r="Q47" s="103"/>
    </row>
    <row r="48" spans="4:17" x14ac:dyDescent="0.2">
      <c r="D48"/>
      <c r="Q48" s="103"/>
    </row>
    <row r="49" spans="4:17" x14ac:dyDescent="0.2">
      <c r="D49"/>
      <c r="Q49" s="103"/>
    </row>
    <row r="50" spans="4:17" x14ac:dyDescent="0.2">
      <c r="D50"/>
      <c r="Q50" s="103"/>
    </row>
    <row r="51" spans="4:17" x14ac:dyDescent="0.2">
      <c r="D51"/>
      <c r="Q51" s="103"/>
    </row>
    <row r="52" spans="4:17" x14ac:dyDescent="0.2">
      <c r="D52"/>
      <c r="Q52" s="103"/>
    </row>
    <row r="53" spans="4:17" x14ac:dyDescent="0.2">
      <c r="D53"/>
      <c r="Q53" s="103"/>
    </row>
    <row r="54" spans="4:17" x14ac:dyDescent="0.2">
      <c r="D54"/>
      <c r="Q54" s="103"/>
    </row>
    <row r="55" spans="4:17" x14ac:dyDescent="0.2">
      <c r="D55"/>
      <c r="Q55" s="103"/>
    </row>
    <row r="56" spans="4:17" x14ac:dyDescent="0.2">
      <c r="D56"/>
      <c r="Q56" s="103"/>
    </row>
    <row r="57" spans="4:17" x14ac:dyDescent="0.2">
      <c r="D57"/>
      <c r="Q57" s="103"/>
    </row>
    <row r="58" spans="4:17" x14ac:dyDescent="0.2">
      <c r="D58"/>
      <c r="Q58" s="103"/>
    </row>
    <row r="59" spans="4:17" x14ac:dyDescent="0.2">
      <c r="D59"/>
      <c r="Q59" s="103"/>
    </row>
    <row r="60" spans="4:17" x14ac:dyDescent="0.2">
      <c r="D60"/>
      <c r="Q60" s="103"/>
    </row>
    <row r="61" spans="4:17" x14ac:dyDescent="0.2">
      <c r="D61"/>
      <c r="Q61" s="103"/>
    </row>
    <row r="62" spans="4:17" x14ac:dyDescent="0.2">
      <c r="D62"/>
      <c r="Q62" s="103"/>
    </row>
    <row r="63" spans="4:17" x14ac:dyDescent="0.2">
      <c r="D63"/>
      <c r="Q63" s="103"/>
    </row>
    <row r="64" spans="4:17" x14ac:dyDescent="0.2">
      <c r="D64"/>
      <c r="Q64" s="103"/>
    </row>
    <row r="65" spans="4:17" x14ac:dyDescent="0.2">
      <c r="D65"/>
      <c r="Q65" s="103"/>
    </row>
    <row r="66" spans="4:17" x14ac:dyDescent="0.2">
      <c r="D66"/>
      <c r="Q66" s="103"/>
    </row>
    <row r="67" spans="4:17" x14ac:dyDescent="0.2">
      <c r="D67"/>
      <c r="Q67" s="103"/>
    </row>
    <row r="68" spans="4:17" x14ac:dyDescent="0.2">
      <c r="D68"/>
      <c r="Q68" s="103"/>
    </row>
    <row r="69" spans="4:17" x14ac:dyDescent="0.2">
      <c r="D69"/>
      <c r="Q69" s="103"/>
    </row>
    <row r="70" spans="4:17" x14ac:dyDescent="0.2">
      <c r="D70"/>
      <c r="Q70" s="103"/>
    </row>
    <row r="71" spans="4:17" x14ac:dyDescent="0.2">
      <c r="D71"/>
      <c r="Q71" s="103"/>
    </row>
    <row r="72" spans="4:17" x14ac:dyDescent="0.2">
      <c r="D72"/>
      <c r="Q72" s="103"/>
    </row>
    <row r="73" spans="4:17" x14ac:dyDescent="0.2">
      <c r="D73"/>
      <c r="Q73" s="103"/>
    </row>
    <row r="74" spans="4:17" x14ac:dyDescent="0.2">
      <c r="D74"/>
      <c r="Q74" s="103"/>
    </row>
    <row r="75" spans="4:17" x14ac:dyDescent="0.2">
      <c r="D75"/>
      <c r="Q75" s="103"/>
    </row>
    <row r="76" spans="4:17" x14ac:dyDescent="0.2">
      <c r="D76"/>
      <c r="Q76" s="103"/>
    </row>
    <row r="77" spans="4:17" x14ac:dyDescent="0.2">
      <c r="D77"/>
      <c r="Q77" s="103"/>
    </row>
    <row r="78" spans="4:17" x14ac:dyDescent="0.2">
      <c r="D78"/>
      <c r="Q78" s="103"/>
    </row>
    <row r="79" spans="4:17" x14ac:dyDescent="0.2">
      <c r="D79"/>
      <c r="Q79" s="103"/>
    </row>
    <row r="80" spans="4:17" x14ac:dyDescent="0.2">
      <c r="D80"/>
      <c r="Q80" s="103"/>
    </row>
    <row r="81" spans="4:17" x14ac:dyDescent="0.2">
      <c r="D81"/>
      <c r="Q81" s="103"/>
    </row>
    <row r="82" spans="4:17" x14ac:dyDescent="0.2">
      <c r="D82"/>
      <c r="Q82" s="103"/>
    </row>
    <row r="83" spans="4:17" x14ac:dyDescent="0.2">
      <c r="D83"/>
      <c r="Q83" s="103"/>
    </row>
    <row r="84" spans="4:17" x14ac:dyDescent="0.2">
      <c r="D84"/>
      <c r="Q84" s="103"/>
    </row>
    <row r="85" spans="4:17" x14ac:dyDescent="0.2">
      <c r="D85"/>
      <c r="Q85" s="103"/>
    </row>
    <row r="86" spans="4:17" x14ac:dyDescent="0.2">
      <c r="D86"/>
      <c r="Q86" s="103"/>
    </row>
    <row r="87" spans="4:17" x14ac:dyDescent="0.2">
      <c r="D87"/>
      <c r="Q87" s="103"/>
    </row>
    <row r="88" spans="4:17" x14ac:dyDescent="0.2">
      <c r="D88"/>
      <c r="Q88" s="103"/>
    </row>
    <row r="89" spans="4:17" x14ac:dyDescent="0.2">
      <c r="D89"/>
      <c r="Q89" s="103"/>
    </row>
    <row r="90" spans="4:17" x14ac:dyDescent="0.2">
      <c r="D90"/>
      <c r="Q90" s="103"/>
    </row>
    <row r="91" spans="4:17" x14ac:dyDescent="0.2">
      <c r="D91"/>
      <c r="Q91" s="103"/>
    </row>
    <row r="92" spans="4:17" x14ac:dyDescent="0.2">
      <c r="D92"/>
      <c r="Q92" s="103"/>
    </row>
    <row r="93" spans="4:17" x14ac:dyDescent="0.2">
      <c r="D93"/>
      <c r="Q93" s="103"/>
    </row>
    <row r="94" spans="4:17" x14ac:dyDescent="0.2">
      <c r="D94"/>
      <c r="Q94" s="103"/>
    </row>
    <row r="95" spans="4:17" x14ac:dyDescent="0.2">
      <c r="D95"/>
      <c r="Q95" s="103"/>
    </row>
    <row r="96" spans="4:17" x14ac:dyDescent="0.2">
      <c r="D96"/>
      <c r="Q96" s="103"/>
    </row>
    <row r="97" spans="4:17" x14ac:dyDescent="0.2">
      <c r="D97"/>
      <c r="Q97" s="103"/>
    </row>
    <row r="98" spans="4:17" x14ac:dyDescent="0.2">
      <c r="D98"/>
      <c r="Q98" s="103"/>
    </row>
    <row r="99" spans="4:17" x14ac:dyDescent="0.2">
      <c r="D99"/>
      <c r="Q99" s="103"/>
    </row>
    <row r="100" spans="4:17" x14ac:dyDescent="0.2">
      <c r="D100"/>
      <c r="Q100" s="103"/>
    </row>
    <row r="101" spans="4:17" x14ac:dyDescent="0.2">
      <c r="D101"/>
      <c r="Q101" s="103"/>
    </row>
    <row r="102" spans="4:17" x14ac:dyDescent="0.2">
      <c r="D102"/>
      <c r="Q102" s="103"/>
    </row>
    <row r="103" spans="4:17" x14ac:dyDescent="0.2">
      <c r="D103"/>
      <c r="Q103" s="103"/>
    </row>
    <row r="104" spans="4:17" x14ac:dyDescent="0.2">
      <c r="D104"/>
      <c r="Q104" s="103"/>
    </row>
    <row r="105" spans="4:17" x14ac:dyDescent="0.2">
      <c r="D105"/>
      <c r="Q105" s="103"/>
    </row>
    <row r="106" spans="4:17" x14ac:dyDescent="0.2">
      <c r="D106"/>
      <c r="Q106" s="103"/>
    </row>
    <row r="107" spans="4:17" x14ac:dyDescent="0.2">
      <c r="D107"/>
      <c r="Q107" s="103"/>
    </row>
    <row r="108" spans="4:17" x14ac:dyDescent="0.2">
      <c r="D108"/>
      <c r="Q108" s="103"/>
    </row>
    <row r="109" spans="4:17" x14ac:dyDescent="0.2">
      <c r="D109"/>
      <c r="Q109" s="103"/>
    </row>
    <row r="110" spans="4:17" x14ac:dyDescent="0.2">
      <c r="D110"/>
      <c r="Q110" s="103"/>
    </row>
    <row r="111" spans="4:17" x14ac:dyDescent="0.2">
      <c r="D111"/>
      <c r="Q111" s="103"/>
    </row>
    <row r="112" spans="4:17" x14ac:dyDescent="0.2">
      <c r="D112"/>
      <c r="Q112" s="103"/>
    </row>
    <row r="113" spans="4:17" x14ac:dyDescent="0.2">
      <c r="D113"/>
      <c r="Q113" s="103"/>
    </row>
    <row r="114" spans="4:17" x14ac:dyDescent="0.2">
      <c r="D114"/>
      <c r="Q114" s="103"/>
    </row>
    <row r="115" spans="4:17" x14ac:dyDescent="0.2">
      <c r="D115"/>
      <c r="Q115" s="103"/>
    </row>
    <row r="116" spans="4:17" x14ac:dyDescent="0.2">
      <c r="D116"/>
      <c r="Q116" s="103"/>
    </row>
    <row r="117" spans="4:17" x14ac:dyDescent="0.2">
      <c r="D117"/>
      <c r="Q117" s="103"/>
    </row>
    <row r="118" spans="4:17" x14ac:dyDescent="0.2">
      <c r="D118"/>
      <c r="Q118" s="103"/>
    </row>
    <row r="119" spans="4:17" x14ac:dyDescent="0.2">
      <c r="D119"/>
      <c r="Q119" s="103"/>
    </row>
    <row r="120" spans="4:17" x14ac:dyDescent="0.2">
      <c r="D120"/>
      <c r="Q120" s="103"/>
    </row>
    <row r="121" spans="4:17" x14ac:dyDescent="0.2">
      <c r="D121"/>
      <c r="Q121" s="103"/>
    </row>
    <row r="122" spans="4:17" x14ac:dyDescent="0.2">
      <c r="D122"/>
      <c r="Q122" s="103"/>
    </row>
    <row r="123" spans="4:17" x14ac:dyDescent="0.2">
      <c r="D123"/>
      <c r="Q123" s="103"/>
    </row>
    <row r="124" spans="4:17" x14ac:dyDescent="0.2">
      <c r="D124"/>
      <c r="Q124" s="103"/>
    </row>
    <row r="125" spans="4:17" x14ac:dyDescent="0.2">
      <c r="D125"/>
      <c r="Q125" s="103"/>
    </row>
    <row r="126" spans="4:17" x14ac:dyDescent="0.2">
      <c r="D126"/>
      <c r="Q126" s="103"/>
    </row>
    <row r="127" spans="4:17" x14ac:dyDescent="0.2">
      <c r="D127"/>
      <c r="Q127" s="103"/>
    </row>
    <row r="128" spans="4:17" x14ac:dyDescent="0.2">
      <c r="D128"/>
      <c r="Q128" s="103"/>
    </row>
    <row r="129" spans="4:17" x14ac:dyDescent="0.2">
      <c r="D129"/>
      <c r="Q129" s="103"/>
    </row>
    <row r="130" spans="4:17" x14ac:dyDescent="0.2">
      <c r="D130"/>
      <c r="Q130" s="103"/>
    </row>
    <row r="131" spans="4:17" x14ac:dyDescent="0.2">
      <c r="D131"/>
      <c r="Q131" s="103"/>
    </row>
    <row r="132" spans="4:17" x14ac:dyDescent="0.2">
      <c r="D132"/>
      <c r="Q132" s="103"/>
    </row>
    <row r="133" spans="4:17" x14ac:dyDescent="0.2">
      <c r="D133"/>
      <c r="Q133" s="103"/>
    </row>
    <row r="134" spans="4:17" x14ac:dyDescent="0.2">
      <c r="D134"/>
      <c r="Q134" s="103"/>
    </row>
    <row r="135" spans="4:17" x14ac:dyDescent="0.2">
      <c r="D135"/>
      <c r="Q135" s="103"/>
    </row>
    <row r="136" spans="4:17" x14ac:dyDescent="0.2">
      <c r="D136"/>
      <c r="Q136" s="103"/>
    </row>
    <row r="137" spans="4:17" x14ac:dyDescent="0.2">
      <c r="D137"/>
      <c r="Q137" s="103"/>
    </row>
    <row r="138" spans="4:17" x14ac:dyDescent="0.2">
      <c r="D138"/>
      <c r="Q138" s="103"/>
    </row>
    <row r="139" spans="4:17" x14ac:dyDescent="0.2">
      <c r="D139"/>
      <c r="Q139" s="103"/>
    </row>
    <row r="140" spans="4:17" x14ac:dyDescent="0.2">
      <c r="D140"/>
      <c r="Q140" s="103"/>
    </row>
    <row r="141" spans="4:17" x14ac:dyDescent="0.2">
      <c r="D141"/>
      <c r="Q141" s="103"/>
    </row>
    <row r="142" spans="4:17" x14ac:dyDescent="0.2">
      <c r="D142"/>
      <c r="Q142" s="103"/>
    </row>
    <row r="143" spans="4:17" x14ac:dyDescent="0.2">
      <c r="D143"/>
      <c r="Q143" s="103"/>
    </row>
    <row r="144" spans="4:17" x14ac:dyDescent="0.2">
      <c r="D144"/>
      <c r="Q144" s="103"/>
    </row>
    <row r="145" spans="4:17" x14ac:dyDescent="0.2">
      <c r="D145"/>
      <c r="Q145" s="103"/>
    </row>
    <row r="146" spans="4:17" x14ac:dyDescent="0.2">
      <c r="D146"/>
      <c r="Q146" s="103"/>
    </row>
    <row r="147" spans="4:17" x14ac:dyDescent="0.2">
      <c r="D147"/>
      <c r="Q147" s="103"/>
    </row>
    <row r="148" spans="4:17" x14ac:dyDescent="0.2">
      <c r="D148"/>
      <c r="Q148" s="103"/>
    </row>
    <row r="149" spans="4:17" x14ac:dyDescent="0.2">
      <c r="D149"/>
      <c r="Q149" s="103"/>
    </row>
    <row r="150" spans="4:17" x14ac:dyDescent="0.2">
      <c r="D150"/>
      <c r="Q150" s="103"/>
    </row>
    <row r="151" spans="4:17" x14ac:dyDescent="0.2">
      <c r="D151"/>
      <c r="Q151" s="103"/>
    </row>
    <row r="152" spans="4:17" x14ac:dyDescent="0.2">
      <c r="D152"/>
      <c r="Q152" s="103"/>
    </row>
    <row r="153" spans="4:17" x14ac:dyDescent="0.2">
      <c r="D153"/>
      <c r="Q153" s="103"/>
    </row>
    <row r="154" spans="4:17" x14ac:dyDescent="0.2">
      <c r="D154"/>
      <c r="Q154" s="103"/>
    </row>
    <row r="155" spans="4:17" x14ac:dyDescent="0.2">
      <c r="D155"/>
      <c r="Q155" s="103"/>
    </row>
    <row r="156" spans="4:17" x14ac:dyDescent="0.2">
      <c r="D156"/>
      <c r="Q156" s="103"/>
    </row>
    <row r="157" spans="4:17" x14ac:dyDescent="0.2">
      <c r="D157"/>
      <c r="Q157" s="103"/>
    </row>
    <row r="158" spans="4:17" x14ac:dyDescent="0.2">
      <c r="D158"/>
      <c r="Q158" s="103"/>
    </row>
    <row r="159" spans="4:17" x14ac:dyDescent="0.2">
      <c r="D159"/>
      <c r="Q159" s="103"/>
    </row>
    <row r="160" spans="4:17" x14ac:dyDescent="0.2">
      <c r="D160"/>
      <c r="Q160" s="103"/>
    </row>
    <row r="161" spans="4:17" x14ac:dyDescent="0.2">
      <c r="D161"/>
      <c r="Q161" s="103"/>
    </row>
    <row r="162" spans="4:17" x14ac:dyDescent="0.2">
      <c r="D162"/>
      <c r="Q162" s="103"/>
    </row>
    <row r="163" spans="4:17" x14ac:dyDescent="0.2">
      <c r="D163"/>
      <c r="Q163" s="103"/>
    </row>
    <row r="164" spans="4:17" x14ac:dyDescent="0.2">
      <c r="D164"/>
      <c r="Q164" s="103"/>
    </row>
    <row r="165" spans="4:17" x14ac:dyDescent="0.2">
      <c r="D165"/>
      <c r="Q165" s="103"/>
    </row>
    <row r="166" spans="4:17" x14ac:dyDescent="0.2">
      <c r="D166"/>
      <c r="Q166" s="103"/>
    </row>
    <row r="167" spans="4:17" x14ac:dyDescent="0.2">
      <c r="D167"/>
      <c r="Q167" s="103"/>
    </row>
    <row r="168" spans="4:17" x14ac:dyDescent="0.2">
      <c r="D168"/>
      <c r="Q168" s="103"/>
    </row>
    <row r="169" spans="4:17" x14ac:dyDescent="0.2">
      <c r="D169"/>
      <c r="Q169" s="103"/>
    </row>
    <row r="170" spans="4:17" x14ac:dyDescent="0.2">
      <c r="D170"/>
      <c r="Q170" s="103"/>
    </row>
    <row r="171" spans="4:17" x14ac:dyDescent="0.2">
      <c r="D171"/>
      <c r="Q171" s="103"/>
    </row>
    <row r="172" spans="4:17" x14ac:dyDescent="0.2">
      <c r="D172"/>
      <c r="Q172" s="103"/>
    </row>
    <row r="173" spans="4:17" x14ac:dyDescent="0.2">
      <c r="D173"/>
      <c r="Q173" s="103"/>
    </row>
    <row r="174" spans="4:17" x14ac:dyDescent="0.2">
      <c r="D174"/>
      <c r="Q174" s="103"/>
    </row>
    <row r="175" spans="4:17" x14ac:dyDescent="0.2">
      <c r="D175"/>
      <c r="Q175" s="103"/>
    </row>
    <row r="176" spans="4:17" x14ac:dyDescent="0.2">
      <c r="D176"/>
      <c r="Q176" s="103"/>
    </row>
    <row r="177" spans="4:17" x14ac:dyDescent="0.2">
      <c r="D177"/>
      <c r="Q177" s="103"/>
    </row>
    <row r="178" spans="4:17" x14ac:dyDescent="0.2">
      <c r="D178"/>
      <c r="Q178" s="103"/>
    </row>
    <row r="179" spans="4:17" x14ac:dyDescent="0.2">
      <c r="D179"/>
      <c r="Q179" s="103"/>
    </row>
    <row r="180" spans="4:17" x14ac:dyDescent="0.2">
      <c r="D180"/>
      <c r="Q180" s="103"/>
    </row>
    <row r="181" spans="4:17" x14ac:dyDescent="0.2">
      <c r="D181"/>
      <c r="Q181" s="103"/>
    </row>
    <row r="182" spans="4:17" x14ac:dyDescent="0.2">
      <c r="D182"/>
      <c r="Q182" s="103"/>
    </row>
    <row r="183" spans="4:17" x14ac:dyDescent="0.2">
      <c r="D183"/>
      <c r="Q183" s="103"/>
    </row>
    <row r="184" spans="4:17" x14ac:dyDescent="0.2">
      <c r="D184"/>
      <c r="Q184" s="103"/>
    </row>
    <row r="185" spans="4:17" x14ac:dyDescent="0.2">
      <c r="D185"/>
      <c r="Q185" s="103"/>
    </row>
    <row r="186" spans="4:17" x14ac:dyDescent="0.2">
      <c r="D186"/>
      <c r="Q186" s="103"/>
    </row>
    <row r="187" spans="4:17" x14ac:dyDescent="0.2">
      <c r="D187"/>
      <c r="Q187" s="103"/>
    </row>
    <row r="188" spans="4:17" x14ac:dyDescent="0.2">
      <c r="D188"/>
      <c r="Q188" s="103"/>
    </row>
    <row r="189" spans="4:17" x14ac:dyDescent="0.2">
      <c r="D189"/>
      <c r="Q189" s="103"/>
    </row>
    <row r="190" spans="4:17" x14ac:dyDescent="0.2">
      <c r="D190"/>
      <c r="Q190" s="103"/>
    </row>
    <row r="191" spans="4:17" x14ac:dyDescent="0.2">
      <c r="D191"/>
      <c r="Q191" s="103"/>
    </row>
    <row r="192" spans="4:17" x14ac:dyDescent="0.2">
      <c r="D192"/>
      <c r="Q192" s="103"/>
    </row>
    <row r="193" spans="4:17" x14ac:dyDescent="0.2">
      <c r="D193"/>
      <c r="Q193" s="103"/>
    </row>
    <row r="194" spans="4:17" x14ac:dyDescent="0.2">
      <c r="D194"/>
      <c r="Q194" s="103"/>
    </row>
    <row r="195" spans="4:17" x14ac:dyDescent="0.2">
      <c r="D195"/>
      <c r="Q195" s="103"/>
    </row>
    <row r="196" spans="4:17" x14ac:dyDescent="0.2">
      <c r="D196"/>
      <c r="Q196" s="103"/>
    </row>
    <row r="197" spans="4:17" x14ac:dyDescent="0.2">
      <c r="D197"/>
      <c r="Q197" s="103"/>
    </row>
    <row r="198" spans="4:17" x14ac:dyDescent="0.2">
      <c r="D198"/>
      <c r="Q198" s="103"/>
    </row>
    <row r="199" spans="4:17" x14ac:dyDescent="0.2">
      <c r="D199"/>
      <c r="Q199" s="103"/>
    </row>
    <row r="200" spans="4:17" x14ac:dyDescent="0.2">
      <c r="D200"/>
      <c r="Q200" s="103"/>
    </row>
    <row r="201" spans="4:17" x14ac:dyDescent="0.2">
      <c r="D201"/>
      <c r="Q201" s="103"/>
    </row>
    <row r="202" spans="4:17" x14ac:dyDescent="0.2">
      <c r="D202"/>
      <c r="Q202" s="103"/>
    </row>
    <row r="203" spans="4:17" x14ac:dyDescent="0.2">
      <c r="D203"/>
      <c r="Q203" s="103"/>
    </row>
    <row r="204" spans="4:17" x14ac:dyDescent="0.2">
      <c r="D204"/>
      <c r="Q204" s="103"/>
    </row>
    <row r="205" spans="4:17" x14ac:dyDescent="0.2">
      <c r="D205"/>
      <c r="Q205" s="103"/>
    </row>
    <row r="206" spans="4:17" x14ac:dyDescent="0.2">
      <c r="D206"/>
      <c r="Q206" s="103"/>
    </row>
    <row r="207" spans="4:17" x14ac:dyDescent="0.2">
      <c r="D207"/>
      <c r="Q207" s="103"/>
    </row>
    <row r="208" spans="4:17" x14ac:dyDescent="0.2">
      <c r="D208"/>
      <c r="Q208" s="103"/>
    </row>
    <row r="209" spans="4:17" x14ac:dyDescent="0.2">
      <c r="D209"/>
      <c r="Q209" s="103"/>
    </row>
    <row r="210" spans="4:17" x14ac:dyDescent="0.2">
      <c r="D210"/>
      <c r="Q210" s="103"/>
    </row>
    <row r="211" spans="4:17" x14ac:dyDescent="0.2">
      <c r="D211"/>
      <c r="Q211" s="103"/>
    </row>
    <row r="212" spans="4:17" x14ac:dyDescent="0.2">
      <c r="D212"/>
      <c r="Q212" s="103"/>
    </row>
    <row r="213" spans="4:17" x14ac:dyDescent="0.2">
      <c r="D213"/>
      <c r="Q213" s="103"/>
    </row>
    <row r="214" spans="4:17" x14ac:dyDescent="0.2">
      <c r="D214"/>
      <c r="Q214" s="103"/>
    </row>
    <row r="215" spans="4:17" x14ac:dyDescent="0.2">
      <c r="D215"/>
      <c r="Q215" s="103"/>
    </row>
    <row r="216" spans="4:17" x14ac:dyDescent="0.2">
      <c r="D216"/>
      <c r="Q216" s="103"/>
    </row>
    <row r="217" spans="4:17" x14ac:dyDescent="0.2">
      <c r="D217"/>
      <c r="Q217" s="103"/>
    </row>
    <row r="218" spans="4:17" x14ac:dyDescent="0.2">
      <c r="D218"/>
      <c r="Q218" s="103"/>
    </row>
    <row r="219" spans="4:17" x14ac:dyDescent="0.2">
      <c r="D219"/>
      <c r="Q219" s="103"/>
    </row>
    <row r="220" spans="4:17" x14ac:dyDescent="0.2">
      <c r="D220"/>
      <c r="Q220" s="103"/>
    </row>
    <row r="221" spans="4:17" x14ac:dyDescent="0.2">
      <c r="D221"/>
      <c r="Q221" s="103"/>
    </row>
    <row r="222" spans="4:17" x14ac:dyDescent="0.2">
      <c r="D222"/>
      <c r="Q222" s="103"/>
    </row>
    <row r="223" spans="4:17" x14ac:dyDescent="0.2">
      <c r="D223"/>
      <c r="Q223" s="103"/>
    </row>
    <row r="224" spans="4:17" x14ac:dyDescent="0.2">
      <c r="D224"/>
      <c r="Q224" s="103"/>
    </row>
    <row r="225" spans="4:17" x14ac:dyDescent="0.2">
      <c r="D225"/>
      <c r="Q225" s="103"/>
    </row>
    <row r="226" spans="4:17" x14ac:dyDescent="0.2">
      <c r="D226"/>
      <c r="Q226" s="103"/>
    </row>
    <row r="227" spans="4:17" x14ac:dyDescent="0.2">
      <c r="D227"/>
      <c r="Q227" s="103"/>
    </row>
    <row r="228" spans="4:17" x14ac:dyDescent="0.2">
      <c r="D228"/>
      <c r="Q228" s="103"/>
    </row>
    <row r="229" spans="4:17" x14ac:dyDescent="0.2">
      <c r="D229"/>
      <c r="Q229" s="103"/>
    </row>
    <row r="230" spans="4:17" x14ac:dyDescent="0.2">
      <c r="D230"/>
      <c r="Q230" s="103"/>
    </row>
    <row r="231" spans="4:17" x14ac:dyDescent="0.2">
      <c r="D231"/>
      <c r="Q231" s="103"/>
    </row>
    <row r="232" spans="4:17" x14ac:dyDescent="0.2">
      <c r="D232"/>
      <c r="Q232" s="103"/>
    </row>
    <row r="233" spans="4:17" x14ac:dyDescent="0.2">
      <c r="D233"/>
      <c r="Q233" s="103"/>
    </row>
    <row r="234" spans="4:17" x14ac:dyDescent="0.2">
      <c r="D234"/>
      <c r="Q234" s="103"/>
    </row>
    <row r="235" spans="4:17" x14ac:dyDescent="0.2">
      <c r="D235"/>
      <c r="Q235" s="103"/>
    </row>
    <row r="236" spans="4:17" x14ac:dyDescent="0.2">
      <c r="D236"/>
      <c r="Q236" s="103"/>
    </row>
    <row r="237" spans="4:17" x14ac:dyDescent="0.2">
      <c r="D237"/>
      <c r="Q237" s="103"/>
    </row>
    <row r="238" spans="4:17" x14ac:dyDescent="0.2">
      <c r="D238"/>
      <c r="Q238" s="103"/>
    </row>
    <row r="239" spans="4:17" x14ac:dyDescent="0.2">
      <c r="D239"/>
      <c r="Q239" s="103"/>
    </row>
    <row r="240" spans="4:17" x14ac:dyDescent="0.2">
      <c r="D240"/>
      <c r="Q240" s="103"/>
    </row>
    <row r="241" spans="4:17" x14ac:dyDescent="0.2">
      <c r="D241"/>
      <c r="Q241" s="103"/>
    </row>
    <row r="242" spans="4:17" x14ac:dyDescent="0.2">
      <c r="D242"/>
      <c r="Q242" s="103"/>
    </row>
    <row r="243" spans="4:17" x14ac:dyDescent="0.2">
      <c r="D243"/>
      <c r="Q243" s="103"/>
    </row>
    <row r="244" spans="4:17" x14ac:dyDescent="0.2">
      <c r="D244"/>
      <c r="Q244" s="103"/>
    </row>
    <row r="245" spans="4:17" x14ac:dyDescent="0.2">
      <c r="D245"/>
      <c r="Q245" s="103"/>
    </row>
    <row r="246" spans="4:17" x14ac:dyDescent="0.2">
      <c r="D246"/>
      <c r="Q246" s="103"/>
    </row>
    <row r="247" spans="4:17" x14ac:dyDescent="0.2">
      <c r="D247"/>
      <c r="Q247" s="103"/>
    </row>
    <row r="248" spans="4:17" x14ac:dyDescent="0.2">
      <c r="D248"/>
      <c r="Q248" s="103"/>
    </row>
    <row r="249" spans="4:17" x14ac:dyDescent="0.2">
      <c r="D249"/>
      <c r="Q249" s="103"/>
    </row>
    <row r="250" spans="4:17" x14ac:dyDescent="0.2">
      <c r="D250"/>
      <c r="Q250" s="103"/>
    </row>
    <row r="251" spans="4:17" x14ac:dyDescent="0.2">
      <c r="D251"/>
      <c r="Q251" s="103"/>
    </row>
    <row r="252" spans="4:17" x14ac:dyDescent="0.2">
      <c r="D252"/>
      <c r="Q252" s="103"/>
    </row>
    <row r="253" spans="4:17" x14ac:dyDescent="0.2">
      <c r="D253"/>
      <c r="Q253" s="103"/>
    </row>
    <row r="254" spans="4:17" x14ac:dyDescent="0.2">
      <c r="D254"/>
      <c r="Q254" s="103"/>
    </row>
    <row r="255" spans="4:17" x14ac:dyDescent="0.2">
      <c r="D255"/>
      <c r="Q255" s="103"/>
    </row>
    <row r="256" spans="4:17" x14ac:dyDescent="0.2">
      <c r="D256"/>
      <c r="Q256" s="103"/>
    </row>
    <row r="257" spans="4:17" x14ac:dyDescent="0.2">
      <c r="D257"/>
      <c r="Q257" s="103"/>
    </row>
    <row r="258" spans="4:17" x14ac:dyDescent="0.2">
      <c r="D258"/>
      <c r="Q258" s="103"/>
    </row>
    <row r="259" spans="4:17" x14ac:dyDescent="0.2">
      <c r="D259"/>
      <c r="Q259" s="103"/>
    </row>
    <row r="260" spans="4:17" x14ac:dyDescent="0.2">
      <c r="D260"/>
      <c r="Q260" s="103"/>
    </row>
    <row r="261" spans="4:17" x14ac:dyDescent="0.2">
      <c r="D261"/>
      <c r="Q261" s="103"/>
    </row>
    <row r="262" spans="4:17" x14ac:dyDescent="0.2">
      <c r="D262"/>
      <c r="Q262" s="103"/>
    </row>
    <row r="263" spans="4:17" x14ac:dyDescent="0.2">
      <c r="D263"/>
      <c r="Q263" s="103"/>
    </row>
    <row r="264" spans="4:17" x14ac:dyDescent="0.2">
      <c r="D264"/>
      <c r="Q264" s="103"/>
    </row>
    <row r="265" spans="4:17" x14ac:dyDescent="0.2">
      <c r="D265"/>
      <c r="Q265" s="103"/>
    </row>
    <row r="266" spans="4:17" x14ac:dyDescent="0.2">
      <c r="D266"/>
      <c r="Q266" s="103"/>
    </row>
    <row r="267" spans="4:17" x14ac:dyDescent="0.2">
      <c r="D267"/>
      <c r="Q267" s="103"/>
    </row>
    <row r="268" spans="4:17" x14ac:dyDescent="0.2">
      <c r="D268"/>
      <c r="Q268" s="103"/>
    </row>
    <row r="269" spans="4:17" x14ac:dyDescent="0.2">
      <c r="D269"/>
      <c r="Q269" s="103"/>
    </row>
    <row r="270" spans="4:17" x14ac:dyDescent="0.2">
      <c r="D270"/>
      <c r="Q270" s="103"/>
    </row>
    <row r="271" spans="4:17" x14ac:dyDescent="0.2">
      <c r="D271"/>
      <c r="Q271" s="103"/>
    </row>
    <row r="272" spans="4:17" x14ac:dyDescent="0.2">
      <c r="D272"/>
      <c r="Q272" s="103"/>
    </row>
    <row r="273" spans="4:17" x14ac:dyDescent="0.2">
      <c r="D273"/>
      <c r="Q273" s="103"/>
    </row>
    <row r="274" spans="4:17" x14ac:dyDescent="0.2">
      <c r="D274"/>
      <c r="Q274" s="103"/>
    </row>
    <row r="275" spans="4:17" x14ac:dyDescent="0.2">
      <c r="D275"/>
      <c r="Q275" s="103"/>
    </row>
    <row r="276" spans="4:17" x14ac:dyDescent="0.2">
      <c r="D276"/>
      <c r="Q276" s="103"/>
    </row>
    <row r="277" spans="4:17" x14ac:dyDescent="0.2">
      <c r="D277"/>
      <c r="Q277" s="103"/>
    </row>
    <row r="278" spans="4:17" x14ac:dyDescent="0.2">
      <c r="D278"/>
      <c r="Q278" s="103"/>
    </row>
    <row r="279" spans="4:17" x14ac:dyDescent="0.2">
      <c r="D279"/>
      <c r="Q279" s="103"/>
    </row>
    <row r="280" spans="4:17" x14ac:dyDescent="0.2">
      <c r="D280"/>
      <c r="Q280" s="103"/>
    </row>
    <row r="281" spans="4:17" x14ac:dyDescent="0.2">
      <c r="D281"/>
      <c r="Q281" s="103"/>
    </row>
    <row r="282" spans="4:17" x14ac:dyDescent="0.2">
      <c r="D282"/>
      <c r="Q282" s="103"/>
    </row>
    <row r="283" spans="4:17" x14ac:dyDescent="0.2">
      <c r="D283"/>
      <c r="Q283" s="103"/>
    </row>
    <row r="284" spans="4:17" x14ac:dyDescent="0.2">
      <c r="D284"/>
      <c r="Q284" s="103"/>
    </row>
    <row r="285" spans="4:17" x14ac:dyDescent="0.2">
      <c r="D285"/>
      <c r="Q285" s="103"/>
    </row>
    <row r="286" spans="4:17" x14ac:dyDescent="0.2">
      <c r="D286"/>
      <c r="Q286" s="103"/>
    </row>
    <row r="287" spans="4:17" x14ac:dyDescent="0.2">
      <c r="D287"/>
      <c r="Q287" s="103"/>
    </row>
    <row r="288" spans="4:17" x14ac:dyDescent="0.2">
      <c r="D288"/>
      <c r="Q288" s="103"/>
    </row>
    <row r="289" spans="4:17" x14ac:dyDescent="0.2">
      <c r="D289"/>
      <c r="Q289" s="103"/>
    </row>
    <row r="290" spans="4:17" x14ac:dyDescent="0.2">
      <c r="D290"/>
      <c r="Q290" s="103"/>
    </row>
    <row r="291" spans="4:17" x14ac:dyDescent="0.2">
      <c r="D291"/>
      <c r="Q291" s="103"/>
    </row>
    <row r="292" spans="4:17" x14ac:dyDescent="0.2">
      <c r="D292"/>
      <c r="Q292" s="103"/>
    </row>
    <row r="293" spans="4:17" x14ac:dyDescent="0.2">
      <c r="D293"/>
      <c r="Q293" s="103"/>
    </row>
    <row r="294" spans="4:17" x14ac:dyDescent="0.2">
      <c r="D294"/>
      <c r="Q294" s="103"/>
    </row>
    <row r="295" spans="4:17" x14ac:dyDescent="0.2">
      <c r="D295"/>
      <c r="Q295" s="103"/>
    </row>
    <row r="296" spans="4:17" x14ac:dyDescent="0.2">
      <c r="D296"/>
      <c r="Q296" s="103"/>
    </row>
    <row r="297" spans="4:17" x14ac:dyDescent="0.2">
      <c r="D297"/>
      <c r="Q297" s="103"/>
    </row>
    <row r="298" spans="4:17" x14ac:dyDescent="0.2">
      <c r="D298"/>
      <c r="Q298" s="103"/>
    </row>
    <row r="299" spans="4:17" x14ac:dyDescent="0.2">
      <c r="D299"/>
      <c r="Q299" s="103"/>
    </row>
    <row r="300" spans="4:17" x14ac:dyDescent="0.2">
      <c r="D300"/>
      <c r="Q300" s="103"/>
    </row>
    <row r="301" spans="4:17" x14ac:dyDescent="0.2">
      <c r="D301"/>
      <c r="Q301" s="103"/>
    </row>
    <row r="302" spans="4:17" x14ac:dyDescent="0.2">
      <c r="D302"/>
      <c r="Q302" s="103"/>
    </row>
    <row r="303" spans="4:17" x14ac:dyDescent="0.2">
      <c r="D303"/>
      <c r="Q303" s="103"/>
    </row>
    <row r="304" spans="4:17" x14ac:dyDescent="0.2">
      <c r="D304"/>
      <c r="Q304" s="103"/>
    </row>
    <row r="305" spans="4:17" x14ac:dyDescent="0.2">
      <c r="D305"/>
      <c r="Q305" s="103"/>
    </row>
    <row r="306" spans="4:17" x14ac:dyDescent="0.2">
      <c r="D306"/>
      <c r="Q306" s="103"/>
    </row>
    <row r="307" spans="4:17" x14ac:dyDescent="0.2">
      <c r="D307"/>
      <c r="Q307" s="103"/>
    </row>
    <row r="308" spans="4:17" x14ac:dyDescent="0.2">
      <c r="D308"/>
      <c r="Q308" s="103"/>
    </row>
    <row r="309" spans="4:17" x14ac:dyDescent="0.2">
      <c r="D309"/>
      <c r="Q309" s="103"/>
    </row>
    <row r="310" spans="4:17" x14ac:dyDescent="0.2">
      <c r="D310"/>
      <c r="Q310" s="103"/>
    </row>
    <row r="311" spans="4:17" x14ac:dyDescent="0.2">
      <c r="D311"/>
      <c r="Q311" s="103"/>
    </row>
    <row r="312" spans="4:17" x14ac:dyDescent="0.2">
      <c r="D312"/>
      <c r="Q312" s="103"/>
    </row>
    <row r="313" spans="4:17" x14ac:dyDescent="0.2">
      <c r="D313"/>
      <c r="Q313" s="103"/>
    </row>
    <row r="314" spans="4:17" x14ac:dyDescent="0.2">
      <c r="D314"/>
      <c r="Q314" s="103"/>
    </row>
    <row r="315" spans="4:17" x14ac:dyDescent="0.2">
      <c r="D315"/>
      <c r="Q315" s="103"/>
    </row>
    <row r="316" spans="4:17" x14ac:dyDescent="0.2">
      <c r="D316"/>
      <c r="Q316" s="103"/>
    </row>
    <row r="317" spans="4:17" x14ac:dyDescent="0.2">
      <c r="D317"/>
      <c r="Q317" s="103"/>
    </row>
    <row r="318" spans="4:17" x14ac:dyDescent="0.2">
      <c r="D318"/>
      <c r="Q318" s="103"/>
    </row>
    <row r="319" spans="4:17" x14ac:dyDescent="0.2">
      <c r="D319"/>
      <c r="Q319" s="103"/>
    </row>
    <row r="320" spans="4:17" x14ac:dyDescent="0.2">
      <c r="D320"/>
      <c r="Q320" s="103"/>
    </row>
    <row r="321" spans="4:17" x14ac:dyDescent="0.2">
      <c r="D321"/>
      <c r="Q321" s="103"/>
    </row>
    <row r="322" spans="4:17" x14ac:dyDescent="0.2">
      <c r="D322"/>
      <c r="Q322" s="103"/>
    </row>
    <row r="323" spans="4:17" x14ac:dyDescent="0.2">
      <c r="D323"/>
      <c r="Q323" s="103"/>
    </row>
    <row r="324" spans="4:17" x14ac:dyDescent="0.2">
      <c r="D324"/>
      <c r="Q324" s="103"/>
    </row>
    <row r="325" spans="4:17" x14ac:dyDescent="0.2">
      <c r="D325"/>
      <c r="Q325" s="103"/>
    </row>
    <row r="326" spans="4:17" x14ac:dyDescent="0.2">
      <c r="D326"/>
      <c r="Q326" s="103"/>
    </row>
    <row r="327" spans="4:17" x14ac:dyDescent="0.2">
      <c r="D327"/>
      <c r="Q327" s="103"/>
    </row>
    <row r="328" spans="4:17" x14ac:dyDescent="0.2">
      <c r="D328"/>
      <c r="Q328" s="103"/>
    </row>
    <row r="329" spans="4:17" x14ac:dyDescent="0.2">
      <c r="D329"/>
      <c r="Q329" s="103"/>
    </row>
    <row r="330" spans="4:17" x14ac:dyDescent="0.2">
      <c r="D330"/>
      <c r="Q330" s="103"/>
    </row>
    <row r="331" spans="4:17" x14ac:dyDescent="0.2">
      <c r="D331"/>
      <c r="Q331" s="103"/>
    </row>
    <row r="332" spans="4:17" x14ac:dyDescent="0.2">
      <c r="D332"/>
      <c r="Q332" s="103"/>
    </row>
    <row r="333" spans="4:17" x14ac:dyDescent="0.2">
      <c r="D333"/>
      <c r="Q333" s="103"/>
    </row>
    <row r="334" spans="4:17" x14ac:dyDescent="0.2">
      <c r="D334"/>
      <c r="Q334" s="103"/>
    </row>
    <row r="335" spans="4:17" x14ac:dyDescent="0.2">
      <c r="D335"/>
      <c r="Q335" s="103"/>
    </row>
    <row r="336" spans="4:17" x14ac:dyDescent="0.2">
      <c r="D336"/>
      <c r="Q336" s="103"/>
    </row>
    <row r="337" spans="4:17" x14ac:dyDescent="0.2">
      <c r="D337"/>
      <c r="Q337" s="103"/>
    </row>
    <row r="338" spans="4:17" x14ac:dyDescent="0.2">
      <c r="D338"/>
      <c r="Q338" s="103"/>
    </row>
    <row r="339" spans="4:17" x14ac:dyDescent="0.2">
      <c r="D339"/>
      <c r="Q339" s="103"/>
    </row>
    <row r="340" spans="4:17" x14ac:dyDescent="0.2">
      <c r="D340"/>
      <c r="Q340" s="103"/>
    </row>
    <row r="341" spans="4:17" x14ac:dyDescent="0.2">
      <c r="D341"/>
      <c r="Q341" s="103"/>
    </row>
    <row r="342" spans="4:17" x14ac:dyDescent="0.2">
      <c r="D342"/>
      <c r="Q342" s="103"/>
    </row>
    <row r="343" spans="4:17" x14ac:dyDescent="0.2">
      <c r="D343"/>
      <c r="Q343" s="103"/>
    </row>
    <row r="344" spans="4:17" x14ac:dyDescent="0.2">
      <c r="D344"/>
      <c r="Q344" s="103"/>
    </row>
    <row r="345" spans="4:17" x14ac:dyDescent="0.2">
      <c r="D345"/>
      <c r="Q345" s="103"/>
    </row>
    <row r="346" spans="4:17" x14ac:dyDescent="0.2">
      <c r="D346"/>
      <c r="Q346" s="103"/>
    </row>
    <row r="347" spans="4:17" x14ac:dyDescent="0.2">
      <c r="D347"/>
      <c r="Q347" s="103"/>
    </row>
    <row r="348" spans="4:17" x14ac:dyDescent="0.2">
      <c r="D348"/>
      <c r="Q348" s="103"/>
    </row>
    <row r="349" spans="4:17" x14ac:dyDescent="0.2">
      <c r="D349"/>
      <c r="Q349" s="103"/>
    </row>
    <row r="350" spans="4:17" x14ac:dyDescent="0.2">
      <c r="D350"/>
      <c r="Q350" s="103"/>
    </row>
    <row r="351" spans="4:17" x14ac:dyDescent="0.2">
      <c r="D351"/>
      <c r="Q351" s="103"/>
    </row>
    <row r="352" spans="4:17" x14ac:dyDescent="0.2">
      <c r="D352"/>
      <c r="Q352" s="103"/>
    </row>
    <row r="353" spans="4:17" x14ac:dyDescent="0.2">
      <c r="D353"/>
      <c r="Q353" s="103"/>
    </row>
    <row r="354" spans="4:17" x14ac:dyDescent="0.2">
      <c r="D354"/>
      <c r="Q354" s="103"/>
    </row>
    <row r="355" spans="4:17" x14ac:dyDescent="0.2">
      <c r="D355"/>
      <c r="Q355" s="103"/>
    </row>
    <row r="356" spans="4:17" x14ac:dyDescent="0.2">
      <c r="D356"/>
      <c r="Q356" s="103"/>
    </row>
    <row r="357" spans="4:17" x14ac:dyDescent="0.2">
      <c r="D357"/>
      <c r="Q357" s="103"/>
    </row>
    <row r="358" spans="4:17" x14ac:dyDescent="0.2">
      <c r="D358"/>
      <c r="Q358" s="103"/>
    </row>
    <row r="359" spans="4:17" x14ac:dyDescent="0.2">
      <c r="D359"/>
      <c r="Q359" s="103"/>
    </row>
    <row r="360" spans="4:17" x14ac:dyDescent="0.2">
      <c r="D360"/>
      <c r="Q360" s="103"/>
    </row>
    <row r="361" spans="4:17" x14ac:dyDescent="0.2">
      <c r="D361"/>
      <c r="Q361" s="103"/>
    </row>
    <row r="362" spans="4:17" x14ac:dyDescent="0.2">
      <c r="D362"/>
      <c r="Q362" s="103"/>
    </row>
    <row r="363" spans="4:17" x14ac:dyDescent="0.2">
      <c r="D363"/>
      <c r="Q363" s="103"/>
    </row>
    <row r="364" spans="4:17" x14ac:dyDescent="0.2">
      <c r="D364"/>
      <c r="Q364" s="103"/>
    </row>
    <row r="365" spans="4:17" x14ac:dyDescent="0.2">
      <c r="D365"/>
      <c r="Q365" s="103"/>
    </row>
    <row r="366" spans="4:17" x14ac:dyDescent="0.2">
      <c r="D366"/>
      <c r="Q366" s="103"/>
    </row>
    <row r="367" spans="4:17" x14ac:dyDescent="0.2">
      <c r="D367"/>
      <c r="Q367" s="103"/>
    </row>
    <row r="368" spans="4:17" x14ac:dyDescent="0.2">
      <c r="D368"/>
      <c r="Q368" s="103"/>
    </row>
    <row r="369" spans="4:17" x14ac:dyDescent="0.2">
      <c r="D369"/>
      <c r="Q369" s="103"/>
    </row>
    <row r="370" spans="4:17" x14ac:dyDescent="0.2">
      <c r="D370"/>
      <c r="Q370" s="103"/>
    </row>
    <row r="371" spans="4:17" x14ac:dyDescent="0.2">
      <c r="D371"/>
      <c r="Q371" s="103"/>
    </row>
    <row r="372" spans="4:17" x14ac:dyDescent="0.2">
      <c r="D372"/>
      <c r="Q372" s="103"/>
    </row>
    <row r="373" spans="4:17" x14ac:dyDescent="0.2">
      <c r="D373"/>
      <c r="Q373" s="103"/>
    </row>
    <row r="374" spans="4:17" x14ac:dyDescent="0.2">
      <c r="D374"/>
      <c r="Q374" s="103"/>
    </row>
    <row r="375" spans="4:17" x14ac:dyDescent="0.2">
      <c r="D375"/>
      <c r="Q375" s="103"/>
    </row>
    <row r="376" spans="4:17" x14ac:dyDescent="0.2">
      <c r="D376"/>
      <c r="Q376" s="103"/>
    </row>
    <row r="377" spans="4:17" x14ac:dyDescent="0.2">
      <c r="D377"/>
      <c r="Q377" s="103"/>
    </row>
    <row r="378" spans="4:17" x14ac:dyDescent="0.2">
      <c r="D378"/>
      <c r="Q378" s="103"/>
    </row>
    <row r="379" spans="4:17" x14ac:dyDescent="0.2">
      <c r="D379"/>
      <c r="Q379" s="103"/>
    </row>
    <row r="380" spans="4:17" x14ac:dyDescent="0.2">
      <c r="D380"/>
      <c r="Q380" s="103"/>
    </row>
    <row r="381" spans="4:17" x14ac:dyDescent="0.2">
      <c r="D381"/>
      <c r="Q381" s="103"/>
    </row>
    <row r="382" spans="4:17" x14ac:dyDescent="0.2">
      <c r="D382"/>
      <c r="Q382" s="103"/>
    </row>
    <row r="383" spans="4:17" x14ac:dyDescent="0.2">
      <c r="D383"/>
      <c r="Q383" s="103"/>
    </row>
    <row r="384" spans="4:17" x14ac:dyDescent="0.2">
      <c r="D384"/>
      <c r="Q384" s="103"/>
    </row>
    <row r="385" spans="4:17" x14ac:dyDescent="0.2">
      <c r="D385"/>
      <c r="Q385" s="103"/>
    </row>
    <row r="386" spans="4:17" x14ac:dyDescent="0.2">
      <c r="D386"/>
      <c r="Q386" s="103"/>
    </row>
    <row r="387" spans="4:17" x14ac:dyDescent="0.2">
      <c r="D387"/>
      <c r="Q387" s="103"/>
    </row>
    <row r="388" spans="4:17" x14ac:dyDescent="0.2">
      <c r="D388"/>
      <c r="Q388" s="103"/>
    </row>
    <row r="389" spans="4:17" x14ac:dyDescent="0.2">
      <c r="D389"/>
      <c r="Q389" s="103"/>
    </row>
    <row r="390" spans="4:17" x14ac:dyDescent="0.2">
      <c r="D390"/>
      <c r="Q390" s="103"/>
    </row>
    <row r="391" spans="4:17" x14ac:dyDescent="0.2">
      <c r="D391"/>
      <c r="Q391" s="103"/>
    </row>
    <row r="392" spans="4:17" x14ac:dyDescent="0.2">
      <c r="D392"/>
      <c r="Q392" s="103"/>
    </row>
    <row r="393" spans="4:17" x14ac:dyDescent="0.2">
      <c r="D393"/>
      <c r="Q393" s="103"/>
    </row>
    <row r="394" spans="4:17" x14ac:dyDescent="0.2">
      <c r="D394"/>
      <c r="Q394" s="103"/>
    </row>
    <row r="395" spans="4:17" x14ac:dyDescent="0.2">
      <c r="D395"/>
      <c r="Q395" s="103"/>
    </row>
    <row r="396" spans="4:17" x14ac:dyDescent="0.2">
      <c r="D396"/>
      <c r="Q396" s="103"/>
    </row>
    <row r="397" spans="4:17" x14ac:dyDescent="0.2">
      <c r="D397"/>
      <c r="Q397" s="103"/>
    </row>
    <row r="398" spans="4:17" x14ac:dyDescent="0.2">
      <c r="D398"/>
      <c r="Q398" s="103"/>
    </row>
    <row r="399" spans="4:17" x14ac:dyDescent="0.2">
      <c r="D399"/>
      <c r="Q399" s="103"/>
    </row>
    <row r="400" spans="4:17" x14ac:dyDescent="0.2">
      <c r="D400"/>
      <c r="Q400" s="103"/>
    </row>
    <row r="401" spans="4:17" x14ac:dyDescent="0.2">
      <c r="D401"/>
      <c r="Q401" s="103"/>
    </row>
    <row r="402" spans="4:17" x14ac:dyDescent="0.2">
      <c r="D402"/>
      <c r="Q402" s="103"/>
    </row>
    <row r="403" spans="4:17" x14ac:dyDescent="0.2">
      <c r="D403"/>
      <c r="Q403" s="103"/>
    </row>
    <row r="404" spans="4:17" x14ac:dyDescent="0.2">
      <c r="D404"/>
      <c r="Q404" s="103"/>
    </row>
    <row r="405" spans="4:17" x14ac:dyDescent="0.2">
      <c r="D405"/>
      <c r="Q405" s="103"/>
    </row>
    <row r="406" spans="4:17" x14ac:dyDescent="0.2">
      <c r="D406"/>
      <c r="Q406" s="103"/>
    </row>
    <row r="407" spans="4:17" x14ac:dyDescent="0.2">
      <c r="D407"/>
      <c r="Q407" s="103"/>
    </row>
    <row r="408" spans="4:17" x14ac:dyDescent="0.2">
      <c r="D408"/>
      <c r="Q408" s="103"/>
    </row>
    <row r="409" spans="4:17" x14ac:dyDescent="0.2">
      <c r="D409"/>
      <c r="Q409" s="103"/>
    </row>
    <row r="410" spans="4:17" x14ac:dyDescent="0.2">
      <c r="D410"/>
      <c r="Q410" s="103"/>
    </row>
    <row r="411" spans="4:17" x14ac:dyDescent="0.2">
      <c r="D411"/>
      <c r="Q411" s="103"/>
    </row>
    <row r="412" spans="4:17" x14ac:dyDescent="0.2">
      <c r="D412"/>
      <c r="Q412" s="103"/>
    </row>
    <row r="413" spans="4:17" x14ac:dyDescent="0.2">
      <c r="D413"/>
      <c r="Q413" s="103"/>
    </row>
    <row r="414" spans="4:17" x14ac:dyDescent="0.2">
      <c r="D414"/>
      <c r="Q414" s="103"/>
    </row>
    <row r="415" spans="4:17" x14ac:dyDescent="0.2">
      <c r="D415"/>
      <c r="Q415" s="103"/>
    </row>
    <row r="416" spans="4:17" x14ac:dyDescent="0.2">
      <c r="D416"/>
      <c r="Q416" s="103"/>
    </row>
    <row r="417" spans="4:17" x14ac:dyDescent="0.2">
      <c r="D417"/>
      <c r="Q417" s="103"/>
    </row>
    <row r="418" spans="4:17" x14ac:dyDescent="0.2">
      <c r="D418"/>
      <c r="Q418" s="103"/>
    </row>
    <row r="419" spans="4:17" x14ac:dyDescent="0.2">
      <c r="D419"/>
      <c r="Q419" s="103"/>
    </row>
    <row r="420" spans="4:17" x14ac:dyDescent="0.2">
      <c r="D420"/>
      <c r="Q420" s="103"/>
    </row>
    <row r="421" spans="4:17" x14ac:dyDescent="0.2">
      <c r="D421"/>
      <c r="Q421" s="103"/>
    </row>
    <row r="422" spans="4:17" x14ac:dyDescent="0.2">
      <c r="D422"/>
      <c r="Q422" s="103"/>
    </row>
    <row r="423" spans="4:17" x14ac:dyDescent="0.2">
      <c r="D423"/>
      <c r="Q423" s="103"/>
    </row>
    <row r="424" spans="4:17" x14ac:dyDescent="0.2">
      <c r="D424"/>
      <c r="Q424" s="103"/>
    </row>
    <row r="425" spans="4:17" x14ac:dyDescent="0.2">
      <c r="D425"/>
      <c r="Q425" s="103"/>
    </row>
    <row r="426" spans="4:17" x14ac:dyDescent="0.2">
      <c r="D426"/>
      <c r="Q426" s="103"/>
    </row>
    <row r="427" spans="4:17" x14ac:dyDescent="0.2">
      <c r="D427"/>
      <c r="Q427" s="103"/>
    </row>
    <row r="428" spans="4:17" x14ac:dyDescent="0.2">
      <c r="D428"/>
      <c r="Q428" s="103"/>
    </row>
    <row r="429" spans="4:17" x14ac:dyDescent="0.2">
      <c r="D429"/>
      <c r="Q429" s="103"/>
    </row>
    <row r="430" spans="4:17" x14ac:dyDescent="0.2">
      <c r="D430"/>
      <c r="Q430" s="103"/>
    </row>
    <row r="431" spans="4:17" x14ac:dyDescent="0.2">
      <c r="D431"/>
      <c r="Q431" s="103"/>
    </row>
    <row r="432" spans="4:17" x14ac:dyDescent="0.2">
      <c r="D432"/>
      <c r="Q432" s="103"/>
    </row>
    <row r="433" spans="4:17" x14ac:dyDescent="0.2">
      <c r="D433"/>
      <c r="Q433" s="103"/>
    </row>
    <row r="434" spans="4:17" x14ac:dyDescent="0.2">
      <c r="D434"/>
      <c r="Q434" s="103"/>
    </row>
    <row r="435" spans="4:17" x14ac:dyDescent="0.2">
      <c r="D435"/>
      <c r="Q435" s="103"/>
    </row>
    <row r="436" spans="4:17" x14ac:dyDescent="0.2">
      <c r="D436"/>
      <c r="Q436" s="103"/>
    </row>
    <row r="437" spans="4:17" x14ac:dyDescent="0.2">
      <c r="D437"/>
      <c r="Q437" s="103"/>
    </row>
    <row r="438" spans="4:17" x14ac:dyDescent="0.2">
      <c r="D438"/>
      <c r="Q438" s="103"/>
    </row>
    <row r="439" spans="4:17" x14ac:dyDescent="0.2">
      <c r="D439"/>
      <c r="Q439" s="103"/>
    </row>
    <row r="440" spans="4:17" x14ac:dyDescent="0.2">
      <c r="D440"/>
      <c r="Q440" s="103"/>
    </row>
    <row r="441" spans="4:17" x14ac:dyDescent="0.2">
      <c r="D441"/>
      <c r="Q441" s="103"/>
    </row>
    <row r="442" spans="4:17" x14ac:dyDescent="0.2">
      <c r="D442"/>
      <c r="Q442" s="103"/>
    </row>
    <row r="443" spans="4:17" x14ac:dyDescent="0.2">
      <c r="D443"/>
      <c r="Q443" s="103"/>
    </row>
    <row r="444" spans="4:17" x14ac:dyDescent="0.2">
      <c r="D444"/>
      <c r="Q444" s="103"/>
    </row>
    <row r="445" spans="4:17" x14ac:dyDescent="0.2">
      <c r="D445"/>
      <c r="Q445" s="103"/>
    </row>
    <row r="446" spans="4:17" x14ac:dyDescent="0.2">
      <c r="D446"/>
      <c r="Q446" s="103"/>
    </row>
    <row r="447" spans="4:17" x14ac:dyDescent="0.2">
      <c r="D447"/>
      <c r="Q447" s="103"/>
    </row>
    <row r="448" spans="4:17" x14ac:dyDescent="0.2">
      <c r="D448"/>
      <c r="Q448" s="103"/>
    </row>
    <row r="449" spans="4:17" x14ac:dyDescent="0.2">
      <c r="D449"/>
      <c r="Q449" s="103"/>
    </row>
    <row r="450" spans="4:17" x14ac:dyDescent="0.2">
      <c r="D450"/>
      <c r="Q450" s="103"/>
    </row>
    <row r="451" spans="4:17" x14ac:dyDescent="0.2">
      <c r="D451"/>
      <c r="Q451" s="103"/>
    </row>
    <row r="452" spans="4:17" x14ac:dyDescent="0.2">
      <c r="D452"/>
      <c r="Q452" s="103"/>
    </row>
    <row r="453" spans="4:17" x14ac:dyDescent="0.2">
      <c r="D453"/>
      <c r="Q453" s="103"/>
    </row>
    <row r="454" spans="4:17" x14ac:dyDescent="0.2">
      <c r="D454"/>
      <c r="Q454" s="103"/>
    </row>
    <row r="455" spans="4:17" x14ac:dyDescent="0.2">
      <c r="D455"/>
      <c r="Q455" s="103"/>
    </row>
    <row r="456" spans="4:17" x14ac:dyDescent="0.2">
      <c r="D456"/>
      <c r="Q456" s="103"/>
    </row>
    <row r="457" spans="4:17" x14ac:dyDescent="0.2">
      <c r="D457"/>
      <c r="Q457" s="103"/>
    </row>
    <row r="458" spans="4:17" x14ac:dyDescent="0.2">
      <c r="D458"/>
      <c r="Q458" s="103"/>
    </row>
    <row r="459" spans="4:17" x14ac:dyDescent="0.2">
      <c r="D459"/>
      <c r="Q459" s="103"/>
    </row>
    <row r="460" spans="4:17" x14ac:dyDescent="0.2">
      <c r="D460"/>
      <c r="Q460" s="103"/>
    </row>
    <row r="461" spans="4:17" x14ac:dyDescent="0.2">
      <c r="D461"/>
      <c r="Q461" s="103"/>
    </row>
    <row r="462" spans="4:17" x14ac:dyDescent="0.2">
      <c r="D462"/>
      <c r="Q462" s="103"/>
    </row>
    <row r="463" spans="4:17" x14ac:dyDescent="0.2">
      <c r="D463"/>
      <c r="Q463" s="103"/>
    </row>
    <row r="464" spans="4:17" x14ac:dyDescent="0.2">
      <c r="D464"/>
      <c r="Q464" s="103"/>
    </row>
    <row r="465" spans="4:17" x14ac:dyDescent="0.2">
      <c r="D465"/>
      <c r="Q465" s="103"/>
    </row>
    <row r="466" spans="4:17" x14ac:dyDescent="0.2">
      <c r="D466"/>
      <c r="Q466" s="103"/>
    </row>
    <row r="467" spans="4:17" x14ac:dyDescent="0.2">
      <c r="D467"/>
      <c r="Q467" s="103"/>
    </row>
    <row r="468" spans="4:17" x14ac:dyDescent="0.2">
      <c r="D468"/>
      <c r="Q468" s="103"/>
    </row>
    <row r="469" spans="4:17" x14ac:dyDescent="0.2">
      <c r="D469"/>
      <c r="Q469" s="103"/>
    </row>
    <row r="470" spans="4:17" x14ac:dyDescent="0.2">
      <c r="D470"/>
      <c r="Q470" s="103"/>
    </row>
    <row r="471" spans="4:17" x14ac:dyDescent="0.2">
      <c r="D471"/>
      <c r="Q471" s="103"/>
    </row>
    <row r="472" spans="4:17" x14ac:dyDescent="0.2">
      <c r="D472"/>
      <c r="Q472" s="103"/>
    </row>
    <row r="473" spans="4:17" x14ac:dyDescent="0.2">
      <c r="D473"/>
      <c r="Q473" s="103"/>
    </row>
    <row r="474" spans="4:17" x14ac:dyDescent="0.2">
      <c r="D474"/>
      <c r="Q474" s="103"/>
    </row>
    <row r="475" spans="4:17" x14ac:dyDescent="0.2">
      <c r="D475"/>
      <c r="Q475" s="103"/>
    </row>
    <row r="476" spans="4:17" x14ac:dyDescent="0.2">
      <c r="D476"/>
      <c r="Q476" s="103"/>
    </row>
    <row r="477" spans="4:17" x14ac:dyDescent="0.2">
      <c r="D477"/>
      <c r="Q477" s="103"/>
    </row>
    <row r="478" spans="4:17" x14ac:dyDescent="0.2">
      <c r="D478"/>
      <c r="Q478" s="103"/>
    </row>
    <row r="479" spans="4:17" x14ac:dyDescent="0.2">
      <c r="D479"/>
      <c r="Q479" s="103"/>
    </row>
    <row r="480" spans="4:17" x14ac:dyDescent="0.2">
      <c r="D480"/>
      <c r="Q480" s="103"/>
    </row>
    <row r="481" spans="4:17" x14ac:dyDescent="0.2">
      <c r="D481"/>
      <c r="Q481" s="103"/>
    </row>
    <row r="482" spans="4:17" x14ac:dyDescent="0.2">
      <c r="D482"/>
      <c r="Q482" s="103"/>
    </row>
    <row r="483" spans="4:17" x14ac:dyDescent="0.2">
      <c r="D483"/>
      <c r="Q483" s="103"/>
    </row>
    <row r="484" spans="4:17" x14ac:dyDescent="0.2">
      <c r="D484"/>
      <c r="Q484" s="103"/>
    </row>
    <row r="485" spans="4:17" x14ac:dyDescent="0.2">
      <c r="D485"/>
      <c r="Q485" s="103"/>
    </row>
    <row r="486" spans="4:17" x14ac:dyDescent="0.2">
      <c r="D486"/>
      <c r="Q486" s="103"/>
    </row>
    <row r="487" spans="4:17" x14ac:dyDescent="0.2">
      <c r="D487"/>
      <c r="Q487" s="103"/>
    </row>
    <row r="488" spans="4:17" x14ac:dyDescent="0.2">
      <c r="D488"/>
      <c r="Q488" s="103"/>
    </row>
    <row r="489" spans="4:17" x14ac:dyDescent="0.2">
      <c r="D489"/>
      <c r="Q489" s="103"/>
    </row>
    <row r="490" spans="4:17" x14ac:dyDescent="0.2">
      <c r="D490"/>
      <c r="Q490" s="103"/>
    </row>
    <row r="491" spans="4:17" x14ac:dyDescent="0.2">
      <c r="D491"/>
      <c r="Q491" s="103"/>
    </row>
    <row r="492" spans="4:17" x14ac:dyDescent="0.2">
      <c r="D492"/>
      <c r="Q492" s="103"/>
    </row>
    <row r="493" spans="4:17" x14ac:dyDescent="0.2">
      <c r="D493"/>
      <c r="Q493" s="103"/>
    </row>
    <row r="494" spans="4:17" x14ac:dyDescent="0.2">
      <c r="D494"/>
      <c r="Q494" s="103"/>
    </row>
    <row r="495" spans="4:17" x14ac:dyDescent="0.2">
      <c r="D495"/>
      <c r="Q495" s="103"/>
    </row>
    <row r="496" spans="4:17" x14ac:dyDescent="0.2">
      <c r="D496"/>
      <c r="Q496" s="103"/>
    </row>
    <row r="497" spans="4:17" x14ac:dyDescent="0.2">
      <c r="D497"/>
      <c r="Q497" s="103"/>
    </row>
    <row r="498" spans="4:17" x14ac:dyDescent="0.2">
      <c r="D498"/>
      <c r="Q498" s="103"/>
    </row>
    <row r="499" spans="4:17" x14ac:dyDescent="0.2">
      <c r="D499"/>
      <c r="Q499" s="103"/>
    </row>
    <row r="500" spans="4:17" x14ac:dyDescent="0.2">
      <c r="D500"/>
      <c r="Q500" s="103"/>
    </row>
    <row r="501" spans="4:17" x14ac:dyDescent="0.2">
      <c r="D501"/>
      <c r="Q501" s="103"/>
    </row>
    <row r="502" spans="4:17" x14ac:dyDescent="0.2">
      <c r="D502"/>
      <c r="Q502" s="103"/>
    </row>
    <row r="503" spans="4:17" x14ac:dyDescent="0.2">
      <c r="D503"/>
      <c r="Q503" s="103"/>
    </row>
    <row r="504" spans="4:17" x14ac:dyDescent="0.2">
      <c r="D504"/>
      <c r="Q504" s="103"/>
    </row>
    <row r="505" spans="4:17" x14ac:dyDescent="0.2">
      <c r="D505"/>
      <c r="Q505" s="103"/>
    </row>
    <row r="506" spans="4:17" x14ac:dyDescent="0.2">
      <c r="D506"/>
      <c r="Q506" s="103"/>
    </row>
    <row r="507" spans="4:17" x14ac:dyDescent="0.2">
      <c r="D507"/>
      <c r="Q507" s="103"/>
    </row>
    <row r="508" spans="4:17" x14ac:dyDescent="0.2">
      <c r="D508"/>
      <c r="Q508" s="103"/>
    </row>
    <row r="509" spans="4:17" x14ac:dyDescent="0.2">
      <c r="D509"/>
      <c r="Q509" s="103"/>
    </row>
    <row r="510" spans="4:17" x14ac:dyDescent="0.2">
      <c r="D510"/>
      <c r="Q510" s="103"/>
    </row>
    <row r="511" spans="4:17" x14ac:dyDescent="0.2">
      <c r="D511"/>
      <c r="Q511" s="103"/>
    </row>
    <row r="512" spans="4:17" x14ac:dyDescent="0.2">
      <c r="D512"/>
      <c r="Q512" s="103"/>
    </row>
    <row r="513" spans="4:17" x14ac:dyDescent="0.2">
      <c r="D513"/>
      <c r="Q513" s="103"/>
    </row>
    <row r="514" spans="4:17" x14ac:dyDescent="0.2">
      <c r="D514"/>
      <c r="Q514" s="103"/>
    </row>
    <row r="515" spans="4:17" x14ac:dyDescent="0.2">
      <c r="D515"/>
      <c r="Q515" s="103"/>
    </row>
    <row r="516" spans="4:17" x14ac:dyDescent="0.2">
      <c r="D516"/>
      <c r="Q516" s="103"/>
    </row>
    <row r="517" spans="4:17" x14ac:dyDescent="0.2">
      <c r="D517"/>
      <c r="Q517" s="103"/>
    </row>
    <row r="518" spans="4:17" x14ac:dyDescent="0.2">
      <c r="D518"/>
      <c r="Q518" s="103"/>
    </row>
    <row r="519" spans="4:17" x14ac:dyDescent="0.2">
      <c r="D519"/>
      <c r="Q519" s="103"/>
    </row>
    <row r="520" spans="4:17" x14ac:dyDescent="0.2">
      <c r="D520"/>
      <c r="Q520" s="103"/>
    </row>
    <row r="521" spans="4:17" x14ac:dyDescent="0.2">
      <c r="D521"/>
      <c r="Q521" s="103"/>
    </row>
    <row r="522" spans="4:17" x14ac:dyDescent="0.2">
      <c r="D522"/>
      <c r="Q522" s="103"/>
    </row>
    <row r="523" spans="4:17" x14ac:dyDescent="0.2">
      <c r="D523"/>
      <c r="Q523" s="103"/>
    </row>
    <row r="524" spans="4:17" x14ac:dyDescent="0.2">
      <c r="D524"/>
      <c r="Q524" s="103"/>
    </row>
    <row r="525" spans="4:17" x14ac:dyDescent="0.2">
      <c r="D525"/>
      <c r="Q525" s="103"/>
    </row>
    <row r="526" spans="4:17" x14ac:dyDescent="0.2">
      <c r="D526"/>
      <c r="Q526" s="103"/>
    </row>
    <row r="527" spans="4:17" x14ac:dyDescent="0.2">
      <c r="D527"/>
      <c r="Q527" s="103"/>
    </row>
    <row r="528" spans="4:17" x14ac:dyDescent="0.2">
      <c r="D528"/>
      <c r="Q528" s="103"/>
    </row>
    <row r="529" spans="4:17" x14ac:dyDescent="0.2">
      <c r="D529"/>
      <c r="Q529" s="103"/>
    </row>
    <row r="530" spans="4:17" x14ac:dyDescent="0.2">
      <c r="D530"/>
      <c r="Q530" s="103"/>
    </row>
    <row r="531" spans="4:17" x14ac:dyDescent="0.2">
      <c r="D531"/>
      <c r="Q531" s="103"/>
    </row>
    <row r="532" spans="4:17" x14ac:dyDescent="0.2">
      <c r="D532"/>
      <c r="Q532" s="103"/>
    </row>
    <row r="533" spans="4:17" x14ac:dyDescent="0.2">
      <c r="D533"/>
      <c r="Q533" s="103"/>
    </row>
    <row r="534" spans="4:17" x14ac:dyDescent="0.2">
      <c r="D534"/>
      <c r="Q534" s="103"/>
    </row>
    <row r="535" spans="4:17" x14ac:dyDescent="0.2">
      <c r="D535"/>
      <c r="Q535" s="103"/>
    </row>
    <row r="536" spans="4:17" x14ac:dyDescent="0.2">
      <c r="D536"/>
      <c r="Q536" s="103"/>
    </row>
    <row r="537" spans="4:17" x14ac:dyDescent="0.2">
      <c r="D537"/>
      <c r="Q537" s="103"/>
    </row>
    <row r="538" spans="4:17" x14ac:dyDescent="0.2">
      <c r="D538"/>
      <c r="Q538" s="103"/>
    </row>
    <row r="539" spans="4:17" x14ac:dyDescent="0.2">
      <c r="D539"/>
      <c r="Q539" s="103"/>
    </row>
    <row r="540" spans="4:17" x14ac:dyDescent="0.2">
      <c r="D540"/>
      <c r="Q540" s="103"/>
    </row>
    <row r="541" spans="4:17" x14ac:dyDescent="0.2">
      <c r="D541"/>
      <c r="Q541" s="103"/>
    </row>
    <row r="542" spans="4:17" x14ac:dyDescent="0.2">
      <c r="D542"/>
      <c r="Q542" s="103"/>
    </row>
    <row r="543" spans="4:17" x14ac:dyDescent="0.2">
      <c r="D543"/>
      <c r="Q543" s="103"/>
    </row>
    <row r="544" spans="4:17" x14ac:dyDescent="0.2">
      <c r="D544"/>
      <c r="Q544" s="103"/>
    </row>
    <row r="545" spans="4:17" x14ac:dyDescent="0.2">
      <c r="D545"/>
      <c r="Q545" s="103"/>
    </row>
    <row r="546" spans="4:17" x14ac:dyDescent="0.2">
      <c r="D546"/>
      <c r="Q546" s="103"/>
    </row>
    <row r="547" spans="4:17" x14ac:dyDescent="0.2">
      <c r="D547"/>
      <c r="Q547" s="103"/>
    </row>
    <row r="548" spans="4:17" x14ac:dyDescent="0.2">
      <c r="D548"/>
      <c r="Q548" s="103"/>
    </row>
    <row r="549" spans="4:17" x14ac:dyDescent="0.2">
      <c r="D549"/>
      <c r="Q549" s="103"/>
    </row>
    <row r="550" spans="4:17" x14ac:dyDescent="0.2">
      <c r="D550"/>
      <c r="Q550" s="103"/>
    </row>
    <row r="551" spans="4:17" x14ac:dyDescent="0.2">
      <c r="D551"/>
      <c r="Q551" s="103"/>
    </row>
    <row r="552" spans="4:17" x14ac:dyDescent="0.2">
      <c r="D552"/>
      <c r="Q552" s="103"/>
    </row>
    <row r="553" spans="4:17" x14ac:dyDescent="0.2">
      <c r="D553"/>
      <c r="Q553" s="103"/>
    </row>
    <row r="554" spans="4:17" x14ac:dyDescent="0.2">
      <c r="D554"/>
      <c r="Q554" s="103"/>
    </row>
    <row r="555" spans="4:17" x14ac:dyDescent="0.2">
      <c r="D555"/>
      <c r="Q555" s="103"/>
    </row>
    <row r="556" spans="4:17" x14ac:dyDescent="0.2">
      <c r="D556"/>
      <c r="Q556" s="103"/>
    </row>
    <row r="557" spans="4:17" x14ac:dyDescent="0.2">
      <c r="D557"/>
      <c r="Q557" s="103"/>
    </row>
    <row r="558" spans="4:17" x14ac:dyDescent="0.2">
      <c r="D558"/>
      <c r="Q558" s="103"/>
    </row>
    <row r="559" spans="4:17" x14ac:dyDescent="0.2">
      <c r="D559"/>
      <c r="Q559" s="103"/>
    </row>
    <row r="560" spans="4:17" x14ac:dyDescent="0.2">
      <c r="D560"/>
      <c r="Q560" s="103"/>
    </row>
    <row r="561" spans="4:17" x14ac:dyDescent="0.2">
      <c r="D561"/>
      <c r="Q561" s="103"/>
    </row>
    <row r="562" spans="4:17" x14ac:dyDescent="0.2">
      <c r="D562"/>
      <c r="Q562" s="103"/>
    </row>
    <row r="563" spans="4:17" x14ac:dyDescent="0.2">
      <c r="D563"/>
      <c r="Q563" s="103"/>
    </row>
    <row r="564" spans="4:17" x14ac:dyDescent="0.2">
      <c r="D564"/>
      <c r="Q564" s="103"/>
    </row>
    <row r="565" spans="4:17" x14ac:dyDescent="0.2">
      <c r="D565"/>
      <c r="Q565" s="103"/>
    </row>
    <row r="566" spans="4:17" x14ac:dyDescent="0.2">
      <c r="D566"/>
      <c r="Q566" s="103"/>
    </row>
    <row r="567" spans="4:17" x14ac:dyDescent="0.2">
      <c r="D567"/>
      <c r="Q567" s="103"/>
    </row>
    <row r="568" spans="4:17" x14ac:dyDescent="0.2">
      <c r="D568"/>
      <c r="Q568" s="103"/>
    </row>
    <row r="569" spans="4:17" x14ac:dyDescent="0.2">
      <c r="D569"/>
      <c r="Q569" s="103"/>
    </row>
    <row r="570" spans="4:17" x14ac:dyDescent="0.2">
      <c r="D570"/>
      <c r="Q570" s="103"/>
    </row>
    <row r="571" spans="4:17" x14ac:dyDescent="0.2">
      <c r="D571"/>
      <c r="Q571" s="103"/>
    </row>
    <row r="572" spans="4:17" x14ac:dyDescent="0.2">
      <c r="D572"/>
      <c r="Q572" s="103"/>
    </row>
    <row r="573" spans="4:17" x14ac:dyDescent="0.2">
      <c r="D573"/>
      <c r="Q573" s="103"/>
    </row>
    <row r="574" spans="4:17" x14ac:dyDescent="0.2">
      <c r="D574"/>
      <c r="Q574" s="103"/>
    </row>
    <row r="575" spans="4:17" x14ac:dyDescent="0.2">
      <c r="D575"/>
      <c r="Q575" s="103"/>
    </row>
    <row r="576" spans="4:17" x14ac:dyDescent="0.2">
      <c r="D576"/>
      <c r="Q576" s="103"/>
    </row>
    <row r="577" spans="4:17" x14ac:dyDescent="0.2">
      <c r="D577"/>
      <c r="Q577" s="103"/>
    </row>
    <row r="578" spans="4:17" x14ac:dyDescent="0.2">
      <c r="D578"/>
      <c r="Q578" s="103"/>
    </row>
    <row r="579" spans="4:17" x14ac:dyDescent="0.2">
      <c r="D579"/>
      <c r="Q579" s="103"/>
    </row>
    <row r="580" spans="4:17" x14ac:dyDescent="0.2">
      <c r="D580"/>
      <c r="Q580" s="103"/>
    </row>
    <row r="581" spans="4:17" x14ac:dyDescent="0.2">
      <c r="D581"/>
      <c r="Q581" s="103"/>
    </row>
    <row r="582" spans="4:17" x14ac:dyDescent="0.2">
      <c r="D582"/>
      <c r="Q582" s="103"/>
    </row>
    <row r="583" spans="4:17" x14ac:dyDescent="0.2">
      <c r="D583"/>
      <c r="Q583" s="103"/>
    </row>
    <row r="584" spans="4:17" x14ac:dyDescent="0.2">
      <c r="D584"/>
      <c r="Q584" s="103"/>
    </row>
    <row r="585" spans="4:17" x14ac:dyDescent="0.2">
      <c r="D585"/>
      <c r="Q585" s="103"/>
    </row>
    <row r="586" spans="4:17" x14ac:dyDescent="0.2">
      <c r="D586"/>
      <c r="Q586" s="103"/>
    </row>
    <row r="587" spans="4:17" x14ac:dyDescent="0.2">
      <c r="D587"/>
      <c r="Q587" s="103"/>
    </row>
    <row r="588" spans="4:17" x14ac:dyDescent="0.2">
      <c r="D588"/>
      <c r="Q588" s="103"/>
    </row>
    <row r="589" spans="4:17" x14ac:dyDescent="0.2">
      <c r="D589"/>
      <c r="Q589" s="103"/>
    </row>
    <row r="590" spans="4:17" x14ac:dyDescent="0.2">
      <c r="D590"/>
      <c r="Q590" s="103"/>
    </row>
    <row r="591" spans="4:17" x14ac:dyDescent="0.2">
      <c r="D591"/>
      <c r="Q591" s="103"/>
    </row>
    <row r="592" spans="4:17" x14ac:dyDescent="0.2">
      <c r="D592"/>
      <c r="Q592" s="103"/>
    </row>
    <row r="593" spans="4:17" x14ac:dyDescent="0.2">
      <c r="D593"/>
      <c r="Q593" s="103"/>
    </row>
    <row r="594" spans="4:17" x14ac:dyDescent="0.2">
      <c r="D594"/>
      <c r="Q594" s="103"/>
    </row>
    <row r="595" spans="4:17" x14ac:dyDescent="0.2">
      <c r="D595"/>
      <c r="Q595" s="103"/>
    </row>
    <row r="596" spans="4:17" x14ac:dyDescent="0.2">
      <c r="D596"/>
      <c r="Q596" s="103"/>
    </row>
    <row r="597" spans="4:17" x14ac:dyDescent="0.2">
      <c r="D597"/>
      <c r="Q597" s="103"/>
    </row>
    <row r="598" spans="4:17" x14ac:dyDescent="0.2">
      <c r="D598"/>
      <c r="Q598" s="103"/>
    </row>
    <row r="599" spans="4:17" x14ac:dyDescent="0.2">
      <c r="D599"/>
      <c r="Q599" s="103"/>
    </row>
    <row r="600" spans="4:17" x14ac:dyDescent="0.2">
      <c r="D600"/>
      <c r="Q600" s="103"/>
    </row>
    <row r="601" spans="4:17" x14ac:dyDescent="0.2">
      <c r="D601"/>
      <c r="Q601" s="103"/>
    </row>
    <row r="602" spans="4:17" x14ac:dyDescent="0.2">
      <c r="D602"/>
      <c r="Q602" s="103"/>
    </row>
    <row r="603" spans="4:17" x14ac:dyDescent="0.2">
      <c r="D603"/>
      <c r="Q603" s="103"/>
    </row>
    <row r="604" spans="4:17" x14ac:dyDescent="0.2">
      <c r="D604"/>
      <c r="Q604" s="103"/>
    </row>
    <row r="605" spans="4:17" x14ac:dyDescent="0.2">
      <c r="D605"/>
      <c r="Q605" s="103"/>
    </row>
    <row r="606" spans="4:17" x14ac:dyDescent="0.2">
      <c r="D606"/>
      <c r="Q606" s="103"/>
    </row>
    <row r="607" spans="4:17" x14ac:dyDescent="0.2">
      <c r="D607"/>
      <c r="Q607" s="103"/>
    </row>
    <row r="608" spans="4:17" x14ac:dyDescent="0.2">
      <c r="D608"/>
      <c r="Q608" s="103"/>
    </row>
    <row r="609" spans="4:17" x14ac:dyDescent="0.2">
      <c r="D609"/>
      <c r="Q609" s="103"/>
    </row>
    <row r="610" spans="4:17" x14ac:dyDescent="0.2">
      <c r="D610"/>
      <c r="Q610" s="103"/>
    </row>
    <row r="611" spans="4:17" x14ac:dyDescent="0.2">
      <c r="D611"/>
      <c r="Q611" s="103"/>
    </row>
    <row r="612" spans="4:17" x14ac:dyDescent="0.2">
      <c r="D612"/>
      <c r="Q612" s="103"/>
    </row>
    <row r="613" spans="4:17" x14ac:dyDescent="0.2">
      <c r="D613"/>
      <c r="Q613" s="103"/>
    </row>
    <row r="614" spans="4:17" x14ac:dyDescent="0.2">
      <c r="D614"/>
      <c r="Q614" s="103"/>
    </row>
    <row r="615" spans="4:17" x14ac:dyDescent="0.2">
      <c r="D615"/>
      <c r="Q615" s="103"/>
    </row>
    <row r="616" spans="4:17" x14ac:dyDescent="0.2">
      <c r="D616"/>
      <c r="Q616" s="103"/>
    </row>
    <row r="617" spans="4:17" x14ac:dyDescent="0.2">
      <c r="D617"/>
      <c r="Q617" s="103"/>
    </row>
    <row r="618" spans="4:17" x14ac:dyDescent="0.2">
      <c r="D618"/>
      <c r="Q618" s="103"/>
    </row>
    <row r="619" spans="4:17" x14ac:dyDescent="0.2">
      <c r="D619"/>
      <c r="Q619" s="103"/>
    </row>
    <row r="620" spans="4:17" x14ac:dyDescent="0.2">
      <c r="D620"/>
      <c r="Q620" s="103"/>
    </row>
    <row r="621" spans="4:17" x14ac:dyDescent="0.2">
      <c r="D621"/>
      <c r="Q621" s="103"/>
    </row>
    <row r="622" spans="4:17" x14ac:dyDescent="0.2">
      <c r="D622"/>
      <c r="Q622" s="103"/>
    </row>
    <row r="623" spans="4:17" x14ac:dyDescent="0.2">
      <c r="D623"/>
      <c r="Q623" s="103"/>
    </row>
    <row r="624" spans="4:17" x14ac:dyDescent="0.2">
      <c r="D624"/>
      <c r="Q624" s="103"/>
    </row>
    <row r="625" spans="4:17" x14ac:dyDescent="0.2">
      <c r="D625"/>
      <c r="Q625" s="103"/>
    </row>
    <row r="626" spans="4:17" x14ac:dyDescent="0.2">
      <c r="D626"/>
      <c r="Q626" s="103"/>
    </row>
    <row r="627" spans="4:17" x14ac:dyDescent="0.2">
      <c r="D627"/>
      <c r="Q627" s="103"/>
    </row>
    <row r="628" spans="4:17" x14ac:dyDescent="0.2">
      <c r="D628"/>
      <c r="Q628" s="103"/>
    </row>
    <row r="629" spans="4:17" x14ac:dyDescent="0.2">
      <c r="D629"/>
      <c r="Q629" s="103"/>
    </row>
    <row r="630" spans="4:17" x14ac:dyDescent="0.2">
      <c r="D630"/>
      <c r="Q630" s="103"/>
    </row>
    <row r="631" spans="4:17" x14ac:dyDescent="0.2">
      <c r="D631"/>
      <c r="Q631" s="103"/>
    </row>
    <row r="632" spans="4:17" x14ac:dyDescent="0.2">
      <c r="D632"/>
      <c r="Q632" s="103"/>
    </row>
    <row r="633" spans="4:17" x14ac:dyDescent="0.2">
      <c r="D633"/>
      <c r="Q633" s="103"/>
    </row>
    <row r="634" spans="4:17" x14ac:dyDescent="0.2">
      <c r="D634"/>
      <c r="Q634" s="103"/>
    </row>
    <row r="635" spans="4:17" x14ac:dyDescent="0.2">
      <c r="D635"/>
      <c r="Q635" s="103"/>
    </row>
    <row r="636" spans="4:17" x14ac:dyDescent="0.2">
      <c r="D636"/>
      <c r="Q636" s="103"/>
    </row>
    <row r="637" spans="4:17" x14ac:dyDescent="0.2">
      <c r="D637"/>
      <c r="Q637" s="103"/>
    </row>
    <row r="638" spans="4:17" x14ac:dyDescent="0.2">
      <c r="D638"/>
      <c r="Q638" s="103"/>
    </row>
    <row r="639" spans="4:17" x14ac:dyDescent="0.2">
      <c r="D639"/>
      <c r="Q639" s="103"/>
    </row>
    <row r="640" spans="4:17" x14ac:dyDescent="0.2">
      <c r="D640"/>
      <c r="Q640" s="103"/>
    </row>
    <row r="641" spans="4:17" x14ac:dyDescent="0.2">
      <c r="D641"/>
      <c r="Q641" s="103"/>
    </row>
    <row r="642" spans="4:17" x14ac:dyDescent="0.2">
      <c r="D642"/>
      <c r="Q642" s="103"/>
    </row>
    <row r="643" spans="4:17" x14ac:dyDescent="0.2">
      <c r="D643"/>
      <c r="Q643" s="103"/>
    </row>
    <row r="644" spans="4:17" x14ac:dyDescent="0.2">
      <c r="D644"/>
      <c r="Q644" s="103"/>
    </row>
    <row r="645" spans="4:17" x14ac:dyDescent="0.2">
      <c r="D645"/>
      <c r="Q645" s="103"/>
    </row>
    <row r="646" spans="4:17" x14ac:dyDescent="0.2">
      <c r="D646"/>
      <c r="Q646" s="103"/>
    </row>
    <row r="647" spans="4:17" x14ac:dyDescent="0.2">
      <c r="D647"/>
      <c r="Q647" s="103"/>
    </row>
    <row r="648" spans="4:17" x14ac:dyDescent="0.2">
      <c r="D648"/>
      <c r="Q648" s="103"/>
    </row>
    <row r="649" spans="4:17" x14ac:dyDescent="0.2">
      <c r="D649"/>
      <c r="Q649" s="103"/>
    </row>
    <row r="650" spans="4:17" x14ac:dyDescent="0.2">
      <c r="D650"/>
      <c r="Q650" s="103"/>
    </row>
    <row r="651" spans="4:17" x14ac:dyDescent="0.2">
      <c r="D651"/>
      <c r="Q651" s="103"/>
    </row>
    <row r="652" spans="4:17" x14ac:dyDescent="0.2">
      <c r="D652"/>
      <c r="Q652" s="103"/>
    </row>
    <row r="653" spans="4:17" x14ac:dyDescent="0.2">
      <c r="D653"/>
      <c r="Q653" s="103"/>
    </row>
    <row r="654" spans="4:17" x14ac:dyDescent="0.2">
      <c r="D654"/>
      <c r="Q654" s="103"/>
    </row>
    <row r="655" spans="4:17" x14ac:dyDescent="0.2">
      <c r="D655"/>
      <c r="Q655" s="103"/>
    </row>
    <row r="656" spans="4:17" x14ac:dyDescent="0.2">
      <c r="D656"/>
      <c r="Q656" s="103"/>
    </row>
    <row r="657" spans="4:17" x14ac:dyDescent="0.2">
      <c r="D657"/>
      <c r="Q657" s="103"/>
    </row>
    <row r="658" spans="4:17" x14ac:dyDescent="0.2">
      <c r="D658"/>
      <c r="Q658" s="103"/>
    </row>
    <row r="659" spans="4:17" x14ac:dyDescent="0.2">
      <c r="D659"/>
      <c r="Q659" s="103"/>
    </row>
    <row r="660" spans="4:17" x14ac:dyDescent="0.2">
      <c r="D660"/>
      <c r="Q660" s="103"/>
    </row>
    <row r="661" spans="4:17" x14ac:dyDescent="0.2">
      <c r="D661"/>
      <c r="Q661" s="103"/>
    </row>
    <row r="662" spans="4:17" x14ac:dyDescent="0.2">
      <c r="D662"/>
      <c r="Q662" s="103"/>
    </row>
    <row r="663" spans="4:17" x14ac:dyDescent="0.2">
      <c r="D663"/>
      <c r="Q663" s="103"/>
    </row>
    <row r="664" spans="4:17" x14ac:dyDescent="0.2">
      <c r="D664"/>
      <c r="Q664" s="103"/>
    </row>
    <row r="665" spans="4:17" x14ac:dyDescent="0.2">
      <c r="D665"/>
      <c r="Q665" s="103"/>
    </row>
    <row r="666" spans="4:17" x14ac:dyDescent="0.2">
      <c r="D666"/>
      <c r="Q666" s="103"/>
    </row>
    <row r="667" spans="4:17" x14ac:dyDescent="0.2">
      <c r="D667"/>
      <c r="Q667" s="103"/>
    </row>
    <row r="668" spans="4:17" x14ac:dyDescent="0.2">
      <c r="D668"/>
      <c r="Q668" s="103"/>
    </row>
    <row r="669" spans="4:17" x14ac:dyDescent="0.2">
      <c r="D669"/>
      <c r="Q669" s="103"/>
    </row>
    <row r="670" spans="4:17" x14ac:dyDescent="0.2">
      <c r="D670"/>
      <c r="Q670" s="103"/>
    </row>
    <row r="671" spans="4:17" x14ac:dyDescent="0.2">
      <c r="D671"/>
      <c r="Q671" s="103"/>
    </row>
    <row r="672" spans="4:17" x14ac:dyDescent="0.2">
      <c r="D672"/>
      <c r="Q672" s="103"/>
    </row>
    <row r="673" spans="4:17" x14ac:dyDescent="0.2">
      <c r="D673"/>
      <c r="Q673" s="103"/>
    </row>
    <row r="674" spans="4:17" x14ac:dyDescent="0.2">
      <c r="D674"/>
      <c r="Q674" s="103"/>
    </row>
    <row r="675" spans="4:17" x14ac:dyDescent="0.2">
      <c r="D675"/>
      <c r="Q675" s="103"/>
    </row>
    <row r="676" spans="4:17" x14ac:dyDescent="0.2">
      <c r="D676"/>
      <c r="Q676" s="103"/>
    </row>
    <row r="677" spans="4:17" x14ac:dyDescent="0.2">
      <c r="D677"/>
      <c r="Q677" s="103"/>
    </row>
    <row r="678" spans="4:17" x14ac:dyDescent="0.2">
      <c r="D678"/>
      <c r="Q678" s="103"/>
    </row>
    <row r="679" spans="4:17" x14ac:dyDescent="0.2">
      <c r="D679"/>
      <c r="Q679" s="103"/>
    </row>
    <row r="680" spans="4:17" x14ac:dyDescent="0.2">
      <c r="D680"/>
      <c r="Q680" s="103"/>
    </row>
    <row r="681" spans="4:17" x14ac:dyDescent="0.2">
      <c r="D681"/>
      <c r="Q681" s="103"/>
    </row>
    <row r="682" spans="4:17" x14ac:dyDescent="0.2">
      <c r="D682"/>
      <c r="Q682" s="103"/>
    </row>
    <row r="683" spans="4:17" x14ac:dyDescent="0.2">
      <c r="D683"/>
      <c r="Q683" s="103"/>
    </row>
    <row r="684" spans="4:17" x14ac:dyDescent="0.2">
      <c r="D684"/>
      <c r="Q684" s="103"/>
    </row>
    <row r="685" spans="4:17" x14ac:dyDescent="0.2">
      <c r="D685"/>
      <c r="Q685" s="103"/>
    </row>
    <row r="686" spans="4:17" x14ac:dyDescent="0.2">
      <c r="D686"/>
      <c r="Q686" s="103"/>
    </row>
    <row r="687" spans="4:17" x14ac:dyDescent="0.2">
      <c r="D687"/>
      <c r="Q687" s="103"/>
    </row>
    <row r="688" spans="4:17" x14ac:dyDescent="0.2">
      <c r="D688"/>
      <c r="Q688" s="103"/>
    </row>
    <row r="689" spans="4:17" x14ac:dyDescent="0.2">
      <c r="D689"/>
      <c r="Q689" s="103"/>
    </row>
    <row r="690" spans="4:17" x14ac:dyDescent="0.2">
      <c r="D690"/>
      <c r="Q690" s="103"/>
    </row>
    <row r="691" spans="4:17" x14ac:dyDescent="0.2">
      <c r="D691"/>
      <c r="Q691" s="103"/>
    </row>
    <row r="692" spans="4:17" x14ac:dyDescent="0.2">
      <c r="D692"/>
      <c r="Q692" s="103"/>
    </row>
    <row r="693" spans="4:17" x14ac:dyDescent="0.2">
      <c r="D693"/>
      <c r="Q693" s="103"/>
    </row>
    <row r="694" spans="4:17" x14ac:dyDescent="0.2">
      <c r="D694"/>
      <c r="Q694" s="103"/>
    </row>
    <row r="695" spans="4:17" x14ac:dyDescent="0.2">
      <c r="D695"/>
      <c r="Q695" s="103"/>
    </row>
    <row r="696" spans="4:17" x14ac:dyDescent="0.2">
      <c r="D696"/>
      <c r="Q696" s="103"/>
    </row>
    <row r="697" spans="4:17" x14ac:dyDescent="0.2">
      <c r="D697"/>
      <c r="Q697" s="103"/>
    </row>
    <row r="698" spans="4:17" x14ac:dyDescent="0.2">
      <c r="D698"/>
      <c r="Q698" s="103"/>
    </row>
    <row r="699" spans="4:17" x14ac:dyDescent="0.2">
      <c r="D699"/>
      <c r="Q699" s="103"/>
    </row>
    <row r="700" spans="4:17" x14ac:dyDescent="0.2">
      <c r="D700"/>
      <c r="Q700" s="103"/>
    </row>
    <row r="701" spans="4:17" x14ac:dyDescent="0.2">
      <c r="D701"/>
      <c r="Q701" s="103"/>
    </row>
    <row r="702" spans="4:17" x14ac:dyDescent="0.2">
      <c r="D702"/>
      <c r="Q702" s="103"/>
    </row>
    <row r="703" spans="4:17" x14ac:dyDescent="0.2">
      <c r="D703"/>
      <c r="Q703" s="103"/>
    </row>
    <row r="704" spans="4:17" x14ac:dyDescent="0.2">
      <c r="D704"/>
      <c r="Q704" s="103"/>
    </row>
    <row r="705" spans="4:17" x14ac:dyDescent="0.2">
      <c r="D705"/>
      <c r="Q705" s="103"/>
    </row>
    <row r="706" spans="4:17" x14ac:dyDescent="0.2">
      <c r="D706"/>
      <c r="Q706" s="103"/>
    </row>
    <row r="707" spans="4:17" x14ac:dyDescent="0.2">
      <c r="D707"/>
      <c r="Q707" s="103"/>
    </row>
    <row r="708" spans="4:17" x14ac:dyDescent="0.2">
      <c r="D708"/>
      <c r="Q708" s="103"/>
    </row>
    <row r="709" spans="4:17" x14ac:dyDescent="0.2">
      <c r="D709"/>
      <c r="Q709" s="103"/>
    </row>
    <row r="710" spans="4:17" x14ac:dyDescent="0.2">
      <c r="D710"/>
      <c r="Q710" s="103"/>
    </row>
    <row r="711" spans="4:17" x14ac:dyDescent="0.2">
      <c r="D711"/>
      <c r="Q711" s="103"/>
    </row>
    <row r="712" spans="4:17" x14ac:dyDescent="0.2">
      <c r="D712"/>
      <c r="Q712" s="103"/>
    </row>
    <row r="713" spans="4:17" x14ac:dyDescent="0.2">
      <c r="D713"/>
      <c r="Q713" s="103"/>
    </row>
    <row r="714" spans="4:17" x14ac:dyDescent="0.2">
      <c r="D714"/>
      <c r="Q714" s="103"/>
    </row>
    <row r="715" spans="4:17" x14ac:dyDescent="0.2">
      <c r="D715"/>
      <c r="Q715" s="103"/>
    </row>
    <row r="716" spans="4:17" x14ac:dyDescent="0.2">
      <c r="D716"/>
      <c r="Q716" s="103"/>
    </row>
    <row r="717" spans="4:17" x14ac:dyDescent="0.2">
      <c r="D717"/>
      <c r="Q717" s="103"/>
    </row>
    <row r="718" spans="4:17" x14ac:dyDescent="0.2">
      <c r="D718"/>
      <c r="Q718" s="103"/>
    </row>
    <row r="719" spans="4:17" x14ac:dyDescent="0.2">
      <c r="D719"/>
      <c r="Q719" s="103"/>
    </row>
    <row r="720" spans="4:17" x14ac:dyDescent="0.2">
      <c r="D720"/>
      <c r="Q720" s="103"/>
    </row>
    <row r="721" spans="4:17" x14ac:dyDescent="0.2">
      <c r="D721"/>
      <c r="Q721" s="103"/>
    </row>
    <row r="722" spans="4:17" x14ac:dyDescent="0.2">
      <c r="D722"/>
      <c r="Q722" s="103"/>
    </row>
    <row r="723" spans="4:17" x14ac:dyDescent="0.2">
      <c r="D723"/>
      <c r="Q723" s="103"/>
    </row>
    <row r="724" spans="4:17" x14ac:dyDescent="0.2">
      <c r="D724"/>
      <c r="Q724" s="103"/>
    </row>
    <row r="725" spans="4:17" x14ac:dyDescent="0.2">
      <c r="D725"/>
      <c r="Q725" s="103"/>
    </row>
    <row r="726" spans="4:17" x14ac:dyDescent="0.2">
      <c r="D726"/>
      <c r="Q726" s="103"/>
    </row>
    <row r="727" spans="4:17" x14ac:dyDescent="0.2">
      <c r="D727"/>
      <c r="Q727" s="103"/>
    </row>
    <row r="728" spans="4:17" x14ac:dyDescent="0.2">
      <c r="D728"/>
      <c r="Q728" s="103"/>
    </row>
    <row r="729" spans="4:17" x14ac:dyDescent="0.2">
      <c r="D729"/>
      <c r="Q729" s="103"/>
    </row>
    <row r="730" spans="4:17" x14ac:dyDescent="0.2">
      <c r="D730"/>
      <c r="Q730" s="103"/>
    </row>
    <row r="731" spans="4:17" x14ac:dyDescent="0.2">
      <c r="D731"/>
      <c r="Q731" s="103"/>
    </row>
    <row r="732" spans="4:17" x14ac:dyDescent="0.2">
      <c r="D732"/>
      <c r="Q732" s="103"/>
    </row>
    <row r="733" spans="4:17" x14ac:dyDescent="0.2">
      <c r="D733"/>
      <c r="Q733" s="103"/>
    </row>
    <row r="734" spans="4:17" x14ac:dyDescent="0.2">
      <c r="D734"/>
      <c r="Q734" s="103"/>
    </row>
    <row r="735" spans="4:17" x14ac:dyDescent="0.2">
      <c r="D735"/>
      <c r="Q735" s="103"/>
    </row>
    <row r="736" spans="4:17" x14ac:dyDescent="0.2">
      <c r="D736"/>
      <c r="Q736" s="103"/>
    </row>
    <row r="737" spans="4:17" x14ac:dyDescent="0.2">
      <c r="D737"/>
      <c r="Q737" s="103"/>
    </row>
    <row r="738" spans="4:17" x14ac:dyDescent="0.2">
      <c r="D738"/>
      <c r="Q738" s="103"/>
    </row>
    <row r="739" spans="4:17" x14ac:dyDescent="0.2">
      <c r="D739"/>
      <c r="Q739" s="103"/>
    </row>
    <row r="740" spans="4:17" x14ac:dyDescent="0.2">
      <c r="D740"/>
      <c r="Q740" s="103"/>
    </row>
    <row r="741" spans="4:17" x14ac:dyDescent="0.2">
      <c r="D741"/>
      <c r="Q741" s="103"/>
    </row>
    <row r="742" spans="4:17" x14ac:dyDescent="0.2">
      <c r="D742"/>
      <c r="Q742" s="103"/>
    </row>
    <row r="743" spans="4:17" x14ac:dyDescent="0.2">
      <c r="D743"/>
      <c r="Q743" s="103"/>
    </row>
    <row r="744" spans="4:17" x14ac:dyDescent="0.2">
      <c r="D744"/>
      <c r="Q744" s="103"/>
    </row>
    <row r="745" spans="4:17" x14ac:dyDescent="0.2">
      <c r="D745"/>
      <c r="Q745" s="103"/>
    </row>
    <row r="746" spans="4:17" x14ac:dyDescent="0.2">
      <c r="D746"/>
      <c r="Q746" s="103"/>
    </row>
    <row r="747" spans="4:17" x14ac:dyDescent="0.2">
      <c r="D747"/>
      <c r="Q747" s="103"/>
    </row>
    <row r="748" spans="4:17" x14ac:dyDescent="0.2">
      <c r="D748"/>
      <c r="Q748" s="103"/>
    </row>
    <row r="749" spans="4:17" x14ac:dyDescent="0.2">
      <c r="D749"/>
      <c r="Q749" s="103"/>
    </row>
    <row r="750" spans="4:17" x14ac:dyDescent="0.2">
      <c r="D750"/>
      <c r="Q750" s="103"/>
    </row>
    <row r="751" spans="4:17" x14ac:dyDescent="0.2">
      <c r="D751"/>
      <c r="Q751" s="103"/>
    </row>
    <row r="752" spans="4:17" x14ac:dyDescent="0.2">
      <c r="D752"/>
      <c r="Q752" s="103"/>
    </row>
    <row r="753" spans="4:17" x14ac:dyDescent="0.2">
      <c r="D753"/>
      <c r="Q753" s="103"/>
    </row>
    <row r="754" spans="4:17" x14ac:dyDescent="0.2">
      <c r="D754"/>
      <c r="Q754" s="103"/>
    </row>
    <row r="755" spans="4:17" x14ac:dyDescent="0.2">
      <c r="D755"/>
      <c r="Q755" s="103"/>
    </row>
    <row r="756" spans="4:17" x14ac:dyDescent="0.2">
      <c r="D756"/>
      <c r="Q756" s="103"/>
    </row>
    <row r="757" spans="4:17" x14ac:dyDescent="0.2">
      <c r="D757"/>
      <c r="Q757" s="103"/>
    </row>
    <row r="758" spans="4:17" x14ac:dyDescent="0.2">
      <c r="D758"/>
      <c r="Q758" s="103"/>
    </row>
    <row r="759" spans="4:17" x14ac:dyDescent="0.2">
      <c r="D759"/>
      <c r="Q759" s="103"/>
    </row>
    <row r="760" spans="4:17" x14ac:dyDescent="0.2">
      <c r="D760"/>
      <c r="Q760" s="103"/>
    </row>
    <row r="761" spans="4:17" x14ac:dyDescent="0.2">
      <c r="D761"/>
      <c r="Q761" s="103"/>
    </row>
    <row r="762" spans="4:17" x14ac:dyDescent="0.2">
      <c r="D762"/>
      <c r="Q762" s="103"/>
    </row>
    <row r="763" spans="4:17" x14ac:dyDescent="0.2">
      <c r="D763"/>
      <c r="Q763" s="103"/>
    </row>
    <row r="764" spans="4:17" x14ac:dyDescent="0.2">
      <c r="D764"/>
      <c r="Q764" s="103"/>
    </row>
    <row r="765" spans="4:17" x14ac:dyDescent="0.2">
      <c r="D765"/>
      <c r="Q765" s="103"/>
    </row>
    <row r="766" spans="4:17" x14ac:dyDescent="0.2">
      <c r="D766"/>
      <c r="Q766" s="103"/>
    </row>
    <row r="767" spans="4:17" x14ac:dyDescent="0.2">
      <c r="D767"/>
      <c r="Q767" s="103"/>
    </row>
    <row r="768" spans="4:17" x14ac:dyDescent="0.2">
      <c r="D768"/>
      <c r="Q768" s="103"/>
    </row>
    <row r="769" spans="4:17" x14ac:dyDescent="0.2">
      <c r="D769"/>
      <c r="Q769" s="103"/>
    </row>
    <row r="770" spans="4:17" x14ac:dyDescent="0.2">
      <c r="D770"/>
      <c r="Q770" s="103"/>
    </row>
    <row r="771" spans="4:17" x14ac:dyDescent="0.2">
      <c r="D771"/>
      <c r="Q771" s="103"/>
    </row>
    <row r="772" spans="4:17" x14ac:dyDescent="0.2">
      <c r="D772"/>
      <c r="Q772" s="103"/>
    </row>
    <row r="773" spans="4:17" x14ac:dyDescent="0.2">
      <c r="D773"/>
      <c r="Q773" s="103"/>
    </row>
    <row r="774" spans="4:17" x14ac:dyDescent="0.2">
      <c r="D774"/>
      <c r="Q774" s="103"/>
    </row>
    <row r="775" spans="4:17" x14ac:dyDescent="0.2">
      <c r="D775"/>
      <c r="Q775" s="103"/>
    </row>
    <row r="776" spans="4:17" x14ac:dyDescent="0.2">
      <c r="D776"/>
      <c r="Q776" s="103"/>
    </row>
    <row r="777" spans="4:17" x14ac:dyDescent="0.2">
      <c r="D777"/>
      <c r="Q777" s="103"/>
    </row>
    <row r="778" spans="4:17" x14ac:dyDescent="0.2">
      <c r="D778"/>
      <c r="Q778" s="103"/>
    </row>
    <row r="779" spans="4:17" x14ac:dyDescent="0.2">
      <c r="D779"/>
      <c r="Q779" s="103"/>
    </row>
    <row r="780" spans="4:17" x14ac:dyDescent="0.2">
      <c r="D780"/>
      <c r="Q780" s="103"/>
    </row>
    <row r="781" spans="4:17" x14ac:dyDescent="0.2">
      <c r="D781"/>
      <c r="Q781" s="103"/>
    </row>
    <row r="782" spans="4:17" x14ac:dyDescent="0.2">
      <c r="D782"/>
      <c r="Q782" s="103"/>
    </row>
    <row r="783" spans="4:17" x14ac:dyDescent="0.2">
      <c r="D783"/>
      <c r="Q783" s="103"/>
    </row>
    <row r="784" spans="4:17" x14ac:dyDescent="0.2">
      <c r="D784"/>
      <c r="Q784" s="103"/>
    </row>
    <row r="785" spans="4:17" x14ac:dyDescent="0.2">
      <c r="D785"/>
      <c r="Q785" s="103"/>
    </row>
    <row r="786" spans="4:17" x14ac:dyDescent="0.2">
      <c r="D786"/>
      <c r="Q786" s="103"/>
    </row>
    <row r="787" spans="4:17" x14ac:dyDescent="0.2">
      <c r="D787"/>
      <c r="Q787" s="103"/>
    </row>
    <row r="788" spans="4:17" x14ac:dyDescent="0.2">
      <c r="D788"/>
      <c r="Q788" s="103"/>
    </row>
    <row r="789" spans="4:17" x14ac:dyDescent="0.2">
      <c r="D789"/>
      <c r="Q789" s="103"/>
    </row>
    <row r="790" spans="4:17" x14ac:dyDescent="0.2">
      <c r="D790"/>
      <c r="Q790" s="103"/>
    </row>
    <row r="791" spans="4:17" x14ac:dyDescent="0.2">
      <c r="D791"/>
      <c r="Q791" s="103"/>
    </row>
    <row r="792" spans="4:17" x14ac:dyDescent="0.2">
      <c r="D792"/>
      <c r="Q792" s="103"/>
    </row>
    <row r="793" spans="4:17" x14ac:dyDescent="0.2">
      <c r="D793"/>
      <c r="Q793" s="103"/>
    </row>
    <row r="794" spans="4:17" x14ac:dyDescent="0.2">
      <c r="D794"/>
      <c r="Q794" s="103"/>
    </row>
    <row r="795" spans="4:17" x14ac:dyDescent="0.2">
      <c r="D795"/>
      <c r="Q795" s="103"/>
    </row>
    <row r="796" spans="4:17" x14ac:dyDescent="0.2">
      <c r="D796"/>
      <c r="Q796" s="103"/>
    </row>
    <row r="797" spans="4:17" x14ac:dyDescent="0.2">
      <c r="D797"/>
      <c r="Q797" s="103"/>
    </row>
    <row r="798" spans="4:17" x14ac:dyDescent="0.2">
      <c r="D798"/>
      <c r="Q798" s="103"/>
    </row>
    <row r="799" spans="4:17" x14ac:dyDescent="0.2">
      <c r="D799"/>
      <c r="Q799" s="103"/>
    </row>
    <row r="800" spans="4:17" x14ac:dyDescent="0.2">
      <c r="D800"/>
      <c r="Q800" s="103"/>
    </row>
    <row r="801" spans="4:17" x14ac:dyDescent="0.2">
      <c r="D801"/>
      <c r="Q801" s="103"/>
    </row>
    <row r="802" spans="4:17" x14ac:dyDescent="0.2">
      <c r="D802"/>
      <c r="Q802" s="103"/>
    </row>
    <row r="803" spans="4:17" x14ac:dyDescent="0.2">
      <c r="D803"/>
      <c r="Q803" s="103"/>
    </row>
    <row r="804" spans="4:17" x14ac:dyDescent="0.2">
      <c r="D804"/>
      <c r="Q804" s="103"/>
    </row>
    <row r="805" spans="4:17" x14ac:dyDescent="0.2">
      <c r="D805"/>
      <c r="Q805" s="103"/>
    </row>
    <row r="806" spans="4:17" x14ac:dyDescent="0.2">
      <c r="D806"/>
      <c r="Q806" s="103"/>
    </row>
    <row r="807" spans="4:17" x14ac:dyDescent="0.2">
      <c r="D807"/>
      <c r="Q807" s="103"/>
    </row>
    <row r="808" spans="4:17" x14ac:dyDescent="0.2">
      <c r="D808"/>
      <c r="Q808" s="103"/>
    </row>
    <row r="809" spans="4:17" x14ac:dyDescent="0.2">
      <c r="D809"/>
      <c r="Q809" s="103"/>
    </row>
    <row r="810" spans="4:17" x14ac:dyDescent="0.2">
      <c r="D810"/>
      <c r="Q810" s="103"/>
    </row>
    <row r="811" spans="4:17" x14ac:dyDescent="0.2">
      <c r="D811"/>
      <c r="Q811" s="103"/>
    </row>
    <row r="812" spans="4:17" x14ac:dyDescent="0.2">
      <c r="D812"/>
      <c r="Q812" s="103"/>
    </row>
    <row r="813" spans="4:17" x14ac:dyDescent="0.2">
      <c r="D813"/>
      <c r="Q813" s="103"/>
    </row>
    <row r="814" spans="4:17" x14ac:dyDescent="0.2">
      <c r="D814"/>
      <c r="Q814" s="103"/>
    </row>
    <row r="815" spans="4:17" x14ac:dyDescent="0.2">
      <c r="D815"/>
      <c r="Q815" s="103"/>
    </row>
    <row r="816" spans="4:17" x14ac:dyDescent="0.2">
      <c r="D816"/>
      <c r="Q816" s="103"/>
    </row>
    <row r="817" spans="4:17" x14ac:dyDescent="0.2">
      <c r="D817"/>
      <c r="Q817" s="103"/>
    </row>
    <row r="818" spans="4:17" x14ac:dyDescent="0.2">
      <c r="D818"/>
      <c r="Q818" s="103"/>
    </row>
    <row r="819" spans="4:17" x14ac:dyDescent="0.2">
      <c r="D819"/>
      <c r="Q819" s="103"/>
    </row>
    <row r="820" spans="4:17" x14ac:dyDescent="0.2">
      <c r="D820"/>
      <c r="Q820" s="103"/>
    </row>
    <row r="821" spans="4:17" x14ac:dyDescent="0.2">
      <c r="D821"/>
      <c r="Q821" s="103"/>
    </row>
    <row r="822" spans="4:17" x14ac:dyDescent="0.2">
      <c r="D822"/>
      <c r="Q822" s="103"/>
    </row>
    <row r="823" spans="4:17" x14ac:dyDescent="0.2">
      <c r="D823"/>
      <c r="Q823" s="103"/>
    </row>
    <row r="824" spans="4:17" x14ac:dyDescent="0.2">
      <c r="D824"/>
      <c r="Q824" s="103"/>
    </row>
    <row r="825" spans="4:17" x14ac:dyDescent="0.2">
      <c r="D825"/>
      <c r="Q825" s="103"/>
    </row>
    <row r="826" spans="4:17" x14ac:dyDescent="0.2">
      <c r="D826"/>
      <c r="Q826" s="103"/>
    </row>
    <row r="827" spans="4:17" x14ac:dyDescent="0.2">
      <c r="D827"/>
      <c r="Q827" s="103"/>
    </row>
    <row r="828" spans="4:17" x14ac:dyDescent="0.2">
      <c r="D828"/>
      <c r="Q828" s="103"/>
    </row>
    <row r="829" spans="4:17" x14ac:dyDescent="0.2">
      <c r="D829"/>
      <c r="Q829" s="103"/>
    </row>
    <row r="830" spans="4:17" x14ac:dyDescent="0.2">
      <c r="D830"/>
      <c r="Q830" s="103"/>
    </row>
    <row r="831" spans="4:17" x14ac:dyDescent="0.2">
      <c r="D831"/>
      <c r="Q831" s="103"/>
    </row>
    <row r="832" spans="4:17" x14ac:dyDescent="0.2">
      <c r="D832"/>
      <c r="Q832" s="103"/>
    </row>
    <row r="833" spans="4:17" x14ac:dyDescent="0.2">
      <c r="D833"/>
      <c r="Q833" s="103"/>
    </row>
    <row r="834" spans="4:17" x14ac:dyDescent="0.2">
      <c r="D834"/>
      <c r="Q834" s="103"/>
    </row>
    <row r="835" spans="4:17" x14ac:dyDescent="0.2">
      <c r="D835"/>
      <c r="Q835" s="103"/>
    </row>
    <row r="836" spans="4:17" x14ac:dyDescent="0.2">
      <c r="D836"/>
      <c r="Q836" s="103"/>
    </row>
    <row r="837" spans="4:17" x14ac:dyDescent="0.2">
      <c r="D837"/>
      <c r="Q837" s="103"/>
    </row>
    <row r="838" spans="4:17" x14ac:dyDescent="0.2">
      <c r="D838"/>
      <c r="Q838" s="103"/>
    </row>
    <row r="839" spans="4:17" x14ac:dyDescent="0.2">
      <c r="D839"/>
      <c r="Q839" s="103"/>
    </row>
    <row r="840" spans="4:17" x14ac:dyDescent="0.2">
      <c r="D840"/>
      <c r="Q840" s="103"/>
    </row>
    <row r="841" spans="4:17" x14ac:dyDescent="0.2">
      <c r="D841"/>
      <c r="Q841" s="103"/>
    </row>
    <row r="842" spans="4:17" x14ac:dyDescent="0.2">
      <c r="D842"/>
      <c r="Q842" s="103"/>
    </row>
    <row r="843" spans="4:17" x14ac:dyDescent="0.2">
      <c r="D843"/>
      <c r="Q843" s="103"/>
    </row>
    <row r="844" spans="4:17" x14ac:dyDescent="0.2">
      <c r="D844"/>
      <c r="Q844" s="103"/>
    </row>
    <row r="845" spans="4:17" x14ac:dyDescent="0.2">
      <c r="D845"/>
      <c r="Q845" s="103"/>
    </row>
    <row r="846" spans="4:17" x14ac:dyDescent="0.2">
      <c r="D846"/>
      <c r="Q846" s="103"/>
    </row>
    <row r="847" spans="4:17" x14ac:dyDescent="0.2">
      <c r="D847"/>
      <c r="Q847" s="103"/>
    </row>
    <row r="848" spans="4:17" x14ac:dyDescent="0.2">
      <c r="D848"/>
      <c r="Q848" s="103"/>
    </row>
    <row r="849" spans="4:17" x14ac:dyDescent="0.2">
      <c r="D849"/>
      <c r="Q849" s="103"/>
    </row>
    <row r="850" spans="4:17" x14ac:dyDescent="0.2">
      <c r="D850"/>
      <c r="Q850" s="103"/>
    </row>
    <row r="851" spans="4:17" x14ac:dyDescent="0.2">
      <c r="D851"/>
      <c r="Q851" s="103"/>
    </row>
    <row r="852" spans="4:17" x14ac:dyDescent="0.2">
      <c r="D852"/>
      <c r="Q852" s="103"/>
    </row>
    <row r="853" spans="4:17" x14ac:dyDescent="0.2">
      <c r="D853"/>
      <c r="Q853" s="103"/>
    </row>
    <row r="854" spans="4:17" x14ac:dyDescent="0.2">
      <c r="D854"/>
      <c r="Q854" s="103"/>
    </row>
    <row r="855" spans="4:17" x14ac:dyDescent="0.2">
      <c r="D855"/>
      <c r="Q855" s="103"/>
    </row>
    <row r="856" spans="4:17" x14ac:dyDescent="0.2">
      <c r="D856"/>
      <c r="Q856" s="103"/>
    </row>
    <row r="857" spans="4:17" x14ac:dyDescent="0.2">
      <c r="D857"/>
      <c r="Q857" s="103"/>
    </row>
    <row r="858" spans="4:17" x14ac:dyDescent="0.2">
      <c r="D858"/>
      <c r="Q858" s="103"/>
    </row>
    <row r="859" spans="4:17" x14ac:dyDescent="0.2">
      <c r="D859"/>
      <c r="Q859" s="103"/>
    </row>
    <row r="860" spans="4:17" x14ac:dyDescent="0.2">
      <c r="D860"/>
      <c r="Q860" s="103"/>
    </row>
    <row r="861" spans="4:17" x14ac:dyDescent="0.2">
      <c r="D861"/>
      <c r="Q861" s="103"/>
    </row>
    <row r="862" spans="4:17" x14ac:dyDescent="0.2">
      <c r="D862"/>
      <c r="Q862" s="103"/>
    </row>
    <row r="863" spans="4:17" x14ac:dyDescent="0.2">
      <c r="D863"/>
      <c r="Q863" s="103"/>
    </row>
    <row r="864" spans="4:17" x14ac:dyDescent="0.2">
      <c r="D864"/>
      <c r="Q864" s="103"/>
    </row>
    <row r="865" spans="4:17" x14ac:dyDescent="0.2">
      <c r="D865"/>
      <c r="Q865" s="103"/>
    </row>
    <row r="866" spans="4:17" x14ac:dyDescent="0.2">
      <c r="D866"/>
      <c r="Q866" s="103"/>
    </row>
    <row r="867" spans="4:17" x14ac:dyDescent="0.2">
      <c r="D867"/>
      <c r="Q867" s="103"/>
    </row>
    <row r="868" spans="4:17" x14ac:dyDescent="0.2">
      <c r="D868"/>
      <c r="Q868" s="103"/>
    </row>
    <row r="869" spans="4:17" x14ac:dyDescent="0.2">
      <c r="D869"/>
      <c r="Q869" s="103"/>
    </row>
    <row r="870" spans="4:17" x14ac:dyDescent="0.2">
      <c r="D870"/>
      <c r="Q870" s="103"/>
    </row>
    <row r="871" spans="4:17" x14ac:dyDescent="0.2">
      <c r="D871"/>
      <c r="Q871" s="103"/>
    </row>
    <row r="872" spans="4:17" x14ac:dyDescent="0.2">
      <c r="D872"/>
      <c r="Q872" s="103"/>
    </row>
    <row r="873" spans="4:17" x14ac:dyDescent="0.2">
      <c r="D873"/>
      <c r="Q873" s="103"/>
    </row>
    <row r="874" spans="4:17" x14ac:dyDescent="0.2">
      <c r="D874"/>
      <c r="Q874" s="103"/>
    </row>
    <row r="875" spans="4:17" x14ac:dyDescent="0.2">
      <c r="D875"/>
      <c r="Q875" s="103"/>
    </row>
    <row r="876" spans="4:17" x14ac:dyDescent="0.2">
      <c r="D876"/>
      <c r="Q876" s="103"/>
    </row>
    <row r="877" spans="4:17" x14ac:dyDescent="0.2">
      <c r="D877"/>
      <c r="Q877" s="103"/>
    </row>
    <row r="878" spans="4:17" x14ac:dyDescent="0.2">
      <c r="D878"/>
      <c r="Q878" s="103"/>
    </row>
    <row r="879" spans="4:17" x14ac:dyDescent="0.2">
      <c r="D879"/>
      <c r="Q879" s="103"/>
    </row>
    <row r="880" spans="4:17" x14ac:dyDescent="0.2">
      <c r="D880"/>
      <c r="Q880" s="103"/>
    </row>
    <row r="881" spans="4:17" x14ac:dyDescent="0.2">
      <c r="D881"/>
      <c r="Q881" s="103"/>
    </row>
    <row r="882" spans="4:17" x14ac:dyDescent="0.2">
      <c r="D882"/>
      <c r="Q882" s="103"/>
    </row>
    <row r="883" spans="4:17" x14ac:dyDescent="0.2">
      <c r="D883"/>
      <c r="Q883" s="103"/>
    </row>
    <row r="884" spans="4:17" x14ac:dyDescent="0.2">
      <c r="D884"/>
      <c r="Q884" s="103"/>
    </row>
    <row r="885" spans="4:17" x14ac:dyDescent="0.2">
      <c r="D885"/>
      <c r="Q885" s="103"/>
    </row>
    <row r="886" spans="4:17" x14ac:dyDescent="0.2">
      <c r="D886"/>
      <c r="Q886" s="103"/>
    </row>
    <row r="887" spans="4:17" x14ac:dyDescent="0.2">
      <c r="D887"/>
      <c r="Q887" s="103"/>
    </row>
    <row r="888" spans="4:17" x14ac:dyDescent="0.2">
      <c r="D888"/>
      <c r="Q888" s="103"/>
    </row>
    <row r="889" spans="4:17" x14ac:dyDescent="0.2">
      <c r="D889"/>
      <c r="Q889" s="103"/>
    </row>
    <row r="890" spans="4:17" x14ac:dyDescent="0.2">
      <c r="D890"/>
      <c r="Q890" s="103"/>
    </row>
    <row r="891" spans="4:17" x14ac:dyDescent="0.2">
      <c r="D891"/>
      <c r="Q891" s="103"/>
    </row>
    <row r="892" spans="4:17" x14ac:dyDescent="0.2">
      <c r="D892"/>
      <c r="Q892" s="103"/>
    </row>
    <row r="893" spans="4:17" x14ac:dyDescent="0.2">
      <c r="D893"/>
      <c r="Q893" s="103"/>
    </row>
    <row r="894" spans="4:17" x14ac:dyDescent="0.2">
      <c r="D894"/>
      <c r="Q894" s="103"/>
    </row>
    <row r="895" spans="4:17" x14ac:dyDescent="0.2">
      <c r="D895"/>
      <c r="Q895" s="103"/>
    </row>
    <row r="896" spans="4:17" x14ac:dyDescent="0.2">
      <c r="D896"/>
      <c r="Q896" s="103"/>
    </row>
    <row r="897" spans="4:17" x14ac:dyDescent="0.2">
      <c r="D897"/>
      <c r="Q897" s="103"/>
    </row>
    <row r="898" spans="4:17" x14ac:dyDescent="0.2">
      <c r="D898"/>
      <c r="Q898" s="103"/>
    </row>
    <row r="899" spans="4:17" x14ac:dyDescent="0.2">
      <c r="D899"/>
      <c r="Q899" s="103"/>
    </row>
    <row r="900" spans="4:17" x14ac:dyDescent="0.2">
      <c r="D900"/>
      <c r="Q900" s="103"/>
    </row>
    <row r="901" spans="4:17" x14ac:dyDescent="0.2">
      <c r="D901"/>
      <c r="Q901" s="103"/>
    </row>
    <row r="902" spans="4:17" x14ac:dyDescent="0.2">
      <c r="D902"/>
      <c r="Q902" s="103"/>
    </row>
    <row r="903" spans="4:17" x14ac:dyDescent="0.2">
      <c r="D903"/>
      <c r="Q903" s="103"/>
    </row>
    <row r="904" spans="4:17" x14ac:dyDescent="0.2">
      <c r="D904"/>
      <c r="Q904" s="103"/>
    </row>
    <row r="905" spans="4:17" x14ac:dyDescent="0.2">
      <c r="D905"/>
      <c r="Q905" s="103"/>
    </row>
    <row r="906" spans="4:17" x14ac:dyDescent="0.2">
      <c r="D906"/>
      <c r="Q906" s="103"/>
    </row>
    <row r="907" spans="4:17" x14ac:dyDescent="0.2">
      <c r="D907"/>
      <c r="Q907" s="103"/>
    </row>
    <row r="908" spans="4:17" x14ac:dyDescent="0.2">
      <c r="D908"/>
      <c r="Q908" s="103"/>
    </row>
    <row r="909" spans="4:17" x14ac:dyDescent="0.2">
      <c r="D909"/>
      <c r="Q909" s="103"/>
    </row>
    <row r="910" spans="4:17" x14ac:dyDescent="0.2">
      <c r="D910"/>
      <c r="Q910" s="103"/>
    </row>
    <row r="911" spans="4:17" x14ac:dyDescent="0.2">
      <c r="D911"/>
      <c r="Q911" s="103"/>
    </row>
    <row r="912" spans="4:17" x14ac:dyDescent="0.2">
      <c r="D912"/>
      <c r="Q912" s="103"/>
    </row>
    <row r="913" spans="4:17" x14ac:dyDescent="0.2">
      <c r="D913"/>
      <c r="Q913" s="103"/>
    </row>
    <row r="914" spans="4:17" x14ac:dyDescent="0.2">
      <c r="D914"/>
      <c r="Q914" s="103"/>
    </row>
    <row r="915" spans="4:17" x14ac:dyDescent="0.2">
      <c r="D915"/>
      <c r="Q915" s="103"/>
    </row>
    <row r="916" spans="4:17" x14ac:dyDescent="0.2">
      <c r="D916"/>
      <c r="Q916" s="103"/>
    </row>
    <row r="917" spans="4:17" x14ac:dyDescent="0.2">
      <c r="D917"/>
      <c r="Q917" s="103"/>
    </row>
    <row r="918" spans="4:17" x14ac:dyDescent="0.2">
      <c r="D918"/>
      <c r="Q918" s="103"/>
    </row>
    <row r="919" spans="4:17" x14ac:dyDescent="0.2">
      <c r="D919"/>
      <c r="Q919" s="103"/>
    </row>
    <row r="920" spans="4:17" x14ac:dyDescent="0.2">
      <c r="D920"/>
      <c r="Q920" s="103"/>
    </row>
    <row r="921" spans="4:17" x14ac:dyDescent="0.2">
      <c r="D921"/>
      <c r="Q921" s="103"/>
    </row>
    <row r="922" spans="4:17" x14ac:dyDescent="0.2">
      <c r="D922"/>
      <c r="Q922" s="103"/>
    </row>
    <row r="923" spans="4:17" x14ac:dyDescent="0.2">
      <c r="D923"/>
      <c r="Q923" s="103"/>
    </row>
    <row r="924" spans="4:17" x14ac:dyDescent="0.2">
      <c r="D924"/>
      <c r="Q924" s="103"/>
    </row>
    <row r="925" spans="4:17" x14ac:dyDescent="0.2">
      <c r="D925"/>
      <c r="Q925" s="103"/>
    </row>
    <row r="926" spans="4:17" x14ac:dyDescent="0.2">
      <c r="D926"/>
      <c r="Q926" s="103"/>
    </row>
    <row r="927" spans="4:17" x14ac:dyDescent="0.2">
      <c r="D927"/>
      <c r="Q927" s="103"/>
    </row>
    <row r="928" spans="4:17" x14ac:dyDescent="0.2">
      <c r="D928"/>
      <c r="Q928" s="103"/>
    </row>
    <row r="929" spans="4:17" x14ac:dyDescent="0.2">
      <c r="D929"/>
      <c r="Q929" s="103"/>
    </row>
    <row r="930" spans="4:17" x14ac:dyDescent="0.2">
      <c r="D930"/>
      <c r="Q930" s="103"/>
    </row>
    <row r="931" spans="4:17" x14ac:dyDescent="0.2">
      <c r="D931"/>
      <c r="Q931" s="103"/>
    </row>
    <row r="932" spans="4:17" x14ac:dyDescent="0.2">
      <c r="D932"/>
      <c r="Q932" s="103"/>
    </row>
    <row r="933" spans="4:17" x14ac:dyDescent="0.2">
      <c r="D933"/>
      <c r="Q933" s="103"/>
    </row>
    <row r="934" spans="4:17" x14ac:dyDescent="0.2">
      <c r="D934"/>
      <c r="Q934" s="103"/>
    </row>
    <row r="935" spans="4:17" x14ac:dyDescent="0.2">
      <c r="D935"/>
      <c r="Q935" s="103"/>
    </row>
    <row r="936" spans="4:17" x14ac:dyDescent="0.2">
      <c r="D936"/>
      <c r="Q936" s="103"/>
    </row>
    <row r="937" spans="4:17" x14ac:dyDescent="0.2">
      <c r="D937"/>
      <c r="Q937" s="103"/>
    </row>
    <row r="938" spans="4:17" x14ac:dyDescent="0.2">
      <c r="D938"/>
      <c r="Q938" s="103"/>
    </row>
    <row r="939" spans="4:17" x14ac:dyDescent="0.2">
      <c r="D939"/>
      <c r="Q939" s="103"/>
    </row>
    <row r="940" spans="4:17" x14ac:dyDescent="0.2">
      <c r="D940"/>
      <c r="Q940" s="103"/>
    </row>
    <row r="941" spans="4:17" x14ac:dyDescent="0.2">
      <c r="D941"/>
      <c r="Q941" s="103"/>
    </row>
    <row r="942" spans="4:17" x14ac:dyDescent="0.2">
      <c r="D942"/>
      <c r="Q942" s="103"/>
    </row>
    <row r="943" spans="4:17" x14ac:dyDescent="0.2">
      <c r="D943"/>
      <c r="Q943" s="103"/>
    </row>
    <row r="944" spans="4:17" x14ac:dyDescent="0.2">
      <c r="D944"/>
      <c r="Q944" s="103"/>
    </row>
    <row r="945" spans="4:17" x14ac:dyDescent="0.2">
      <c r="D945"/>
      <c r="Q945" s="103"/>
    </row>
    <row r="946" spans="4:17" x14ac:dyDescent="0.2">
      <c r="D946"/>
      <c r="Q946" s="103"/>
    </row>
    <row r="947" spans="4:17" x14ac:dyDescent="0.2">
      <c r="D947"/>
      <c r="Q947" s="103"/>
    </row>
    <row r="948" spans="4:17" x14ac:dyDescent="0.2">
      <c r="D948"/>
      <c r="Q948" s="103"/>
    </row>
    <row r="949" spans="4:17" x14ac:dyDescent="0.2">
      <c r="D949"/>
      <c r="Q949" s="103"/>
    </row>
    <row r="950" spans="4:17" x14ac:dyDescent="0.2">
      <c r="D950"/>
      <c r="Q950" s="103"/>
    </row>
    <row r="951" spans="4:17" x14ac:dyDescent="0.2">
      <c r="D951"/>
      <c r="Q951" s="103"/>
    </row>
    <row r="952" spans="4:17" x14ac:dyDescent="0.2">
      <c r="D952"/>
      <c r="Q952" s="103"/>
    </row>
    <row r="953" spans="4:17" x14ac:dyDescent="0.2">
      <c r="D953"/>
      <c r="Q953" s="103"/>
    </row>
    <row r="954" spans="4:17" x14ac:dyDescent="0.2">
      <c r="D954"/>
      <c r="Q954" s="103"/>
    </row>
    <row r="955" spans="4:17" x14ac:dyDescent="0.2">
      <c r="D955"/>
      <c r="Q955" s="103"/>
    </row>
    <row r="956" spans="4:17" x14ac:dyDescent="0.2">
      <c r="D956"/>
      <c r="Q956" s="103"/>
    </row>
    <row r="957" spans="4:17" x14ac:dyDescent="0.2">
      <c r="D957"/>
      <c r="Q957" s="103"/>
    </row>
    <row r="958" spans="4:17" x14ac:dyDescent="0.2">
      <c r="D958"/>
      <c r="Q958" s="103"/>
    </row>
    <row r="959" spans="4:17" x14ac:dyDescent="0.2">
      <c r="D959"/>
      <c r="Q959" s="103"/>
    </row>
    <row r="960" spans="4:17" x14ac:dyDescent="0.2">
      <c r="D960"/>
      <c r="Q960" s="103"/>
    </row>
    <row r="961" spans="4:17" x14ac:dyDescent="0.2">
      <c r="D961"/>
      <c r="Q961" s="103"/>
    </row>
    <row r="962" spans="4:17" x14ac:dyDescent="0.2">
      <c r="D962"/>
      <c r="Q962" s="103"/>
    </row>
    <row r="963" spans="4:17" x14ac:dyDescent="0.2">
      <c r="D963"/>
      <c r="Q963" s="103"/>
    </row>
    <row r="964" spans="4:17" x14ac:dyDescent="0.2">
      <c r="D964"/>
      <c r="Q964" s="103"/>
    </row>
    <row r="965" spans="4:17" x14ac:dyDescent="0.2">
      <c r="D965"/>
      <c r="Q965" s="103"/>
    </row>
    <row r="966" spans="4:17" x14ac:dyDescent="0.2">
      <c r="D966"/>
      <c r="Q966" s="103"/>
    </row>
    <row r="967" spans="4:17" x14ac:dyDescent="0.2">
      <c r="D967"/>
      <c r="Q967" s="103"/>
    </row>
    <row r="968" spans="4:17" x14ac:dyDescent="0.2">
      <c r="D968"/>
      <c r="Q968" s="103"/>
    </row>
    <row r="969" spans="4:17" x14ac:dyDescent="0.2">
      <c r="D969"/>
      <c r="Q969" s="103"/>
    </row>
    <row r="970" spans="4:17" x14ac:dyDescent="0.2">
      <c r="D970"/>
      <c r="Q970" s="103"/>
    </row>
    <row r="971" spans="4:17" x14ac:dyDescent="0.2">
      <c r="D971"/>
      <c r="Q971" s="103"/>
    </row>
    <row r="972" spans="4:17" x14ac:dyDescent="0.2">
      <c r="D972"/>
      <c r="Q972" s="103"/>
    </row>
    <row r="973" spans="4:17" x14ac:dyDescent="0.2">
      <c r="D973"/>
      <c r="Q973" s="103"/>
    </row>
    <row r="974" spans="4:17" x14ac:dyDescent="0.2">
      <c r="D974"/>
      <c r="Q974" s="103"/>
    </row>
    <row r="975" spans="4:17" x14ac:dyDescent="0.2">
      <c r="D975"/>
      <c r="Q975" s="103"/>
    </row>
    <row r="976" spans="4:17" x14ac:dyDescent="0.2">
      <c r="D976"/>
      <c r="Q976" s="103"/>
    </row>
    <row r="977" spans="4:17" x14ac:dyDescent="0.2">
      <c r="D977"/>
      <c r="Q977" s="103"/>
    </row>
    <row r="978" spans="4:17" x14ac:dyDescent="0.2">
      <c r="D978"/>
      <c r="Q978" s="103"/>
    </row>
    <row r="979" spans="4:17" x14ac:dyDescent="0.2">
      <c r="D979"/>
      <c r="Q979" s="103"/>
    </row>
    <row r="980" spans="4:17" x14ac:dyDescent="0.2">
      <c r="D980"/>
      <c r="Q980" s="103"/>
    </row>
    <row r="981" spans="4:17" x14ac:dyDescent="0.2">
      <c r="D981"/>
      <c r="Q981" s="103"/>
    </row>
    <row r="982" spans="4:17" x14ac:dyDescent="0.2">
      <c r="D982"/>
      <c r="Q982" s="103"/>
    </row>
    <row r="983" spans="4:17" x14ac:dyDescent="0.2">
      <c r="D983"/>
      <c r="Q983" s="103"/>
    </row>
    <row r="984" spans="4:17" x14ac:dyDescent="0.2">
      <c r="D984"/>
      <c r="Q984" s="103"/>
    </row>
    <row r="985" spans="4:17" x14ac:dyDescent="0.2">
      <c r="D985"/>
      <c r="Q985" s="103"/>
    </row>
    <row r="986" spans="4:17" x14ac:dyDescent="0.2">
      <c r="D986"/>
      <c r="Q986" s="103"/>
    </row>
    <row r="987" spans="4:17" x14ac:dyDescent="0.2">
      <c r="D987"/>
      <c r="Q987" s="103"/>
    </row>
    <row r="988" spans="4:17" x14ac:dyDescent="0.2">
      <c r="D988"/>
      <c r="Q988" s="103"/>
    </row>
    <row r="989" spans="4:17" x14ac:dyDescent="0.2">
      <c r="D989"/>
      <c r="Q989" s="103"/>
    </row>
    <row r="990" spans="4:17" x14ac:dyDescent="0.2">
      <c r="D990"/>
      <c r="Q990" s="103"/>
    </row>
    <row r="991" spans="4:17" x14ac:dyDescent="0.2">
      <c r="D991"/>
      <c r="Q991" s="103"/>
    </row>
    <row r="992" spans="4:17" x14ac:dyDescent="0.2">
      <c r="D992"/>
      <c r="Q992" s="103"/>
    </row>
    <row r="993" spans="4:17" x14ac:dyDescent="0.2">
      <c r="D993"/>
      <c r="Q993" s="103"/>
    </row>
    <row r="994" spans="4:17" x14ac:dyDescent="0.2">
      <c r="D994"/>
      <c r="Q994" s="103"/>
    </row>
    <row r="995" spans="4:17" x14ac:dyDescent="0.2">
      <c r="D995"/>
      <c r="Q995" s="103"/>
    </row>
    <row r="996" spans="4:17" x14ac:dyDescent="0.2">
      <c r="D996"/>
      <c r="Q996" s="103"/>
    </row>
    <row r="997" spans="4:17" x14ac:dyDescent="0.2">
      <c r="D997"/>
      <c r="Q997" s="103"/>
    </row>
    <row r="998" spans="4:17" x14ac:dyDescent="0.2">
      <c r="D998"/>
      <c r="Q998" s="103"/>
    </row>
    <row r="999" spans="4:17" x14ac:dyDescent="0.2">
      <c r="D999"/>
      <c r="Q999" s="103"/>
    </row>
  </sheetData>
  <mergeCells count="20">
    <mergeCell ref="F6:F8"/>
    <mergeCell ref="J6:K8"/>
    <mergeCell ref="P6:Q8"/>
    <mergeCell ref="H6:H8"/>
    <mergeCell ref="I6:I8"/>
    <mergeCell ref="N6:O8"/>
    <mergeCell ref="G6:G8"/>
    <mergeCell ref="L6:L8"/>
    <mergeCell ref="M6:M8"/>
    <mergeCell ref="A6:A8"/>
    <mergeCell ref="E6:E8"/>
    <mergeCell ref="B6:B8"/>
    <mergeCell ref="C6:C8"/>
    <mergeCell ref="Z6:Z8"/>
    <mergeCell ref="D6:D8"/>
    <mergeCell ref="S6:X6"/>
    <mergeCell ref="U7:X7"/>
    <mergeCell ref="S7:S8"/>
    <mergeCell ref="T7:T8"/>
    <mergeCell ref="U8:V8"/>
  </mergeCells>
  <phoneticPr fontId="40" type="noConversion"/>
  <printOptions horizontalCentered="1"/>
  <pageMargins left="0.25" right="0.25" top="0.38" bottom="0.4" header="0.3" footer="0.3"/>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67" t="s">
        <v>20</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2013-03-07T10:50:53Z</cp:lastPrinted>
  <dcterms:created xsi:type="dcterms:W3CDTF">2013-02-07T20:52:29Z</dcterms:created>
  <dcterms:modified xsi:type="dcterms:W3CDTF">2013-09-30T15:00:13Z</dcterms:modified>
</cp:coreProperties>
</file>