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workbook>
</file>

<file path=xl/sharedStrings.xml><?xml version="1.0" encoding="utf-8"?>
<sst xmlns="http://schemas.openxmlformats.org/spreadsheetml/2006/main" count="194" uniqueCount="51">
  <si>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</si>
  <si>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</si>
  <si>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</si>
  <si>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</si>
  <si>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</si>
  <si>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</si>
  <si>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</si>
  <si>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</si>
  <si>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</si>
  <si>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</si>
  <si>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</si>
  <si>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</si>
  <si>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</si>
  <si>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</si>
  <si>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</si>
  <si>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</si>
  <si>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</si>
  <si>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</si>
  <si>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</si>
  <si>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</si>
  <si>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</si>
  <si>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31/12/2014</t>
  </si>
  <si>
    <t>Calculation Date: 05/01/2015 10:04:31</t>
  </si>
  <si>
    <t>19-D</t>
  </si>
  <si>
    <t>New Hedge</t>
  </si>
  <si>
    <t>CS</t>
  </si>
  <si>
    <t>SELL</t>
  </si>
  <si>
    <t>FORWARD</t>
  </si>
  <si>
    <t>EUR</t>
  </si>
  <si>
    <t>CHF</t>
  </si>
  <si>
    <t>EURCHF</t>
  </si>
  <si>
    <t>BUY</t>
  </si>
  <si>
    <t>20-D</t>
  </si>
  <si>
    <t>21-D</t>
  </si>
  <si>
    <t>31-D</t>
  </si>
  <si>
    <t>PUT</t>
  </si>
  <si>
    <t>CALL</t>
  </si>
  <si>
    <t>22-D</t>
  </si>
  <si>
    <t>23-D</t>
  </si>
  <si>
    <t>24-D</t>
  </si>
  <si>
    <t>32-D</t>
  </si>
  <si>
    <t>25-D</t>
  </si>
  <si>
    <t>26-D</t>
  </si>
  <si>
    <t>27-D</t>
  </si>
  <si>
    <t>33-D</t>
  </si>
  <si>
    <t>28-D</t>
  </si>
  <si>
    <t>29-D</t>
  </si>
  <si>
    <t>34-D</t>
  </si>
  <si>
    <t>30-D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</si>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</sst>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561975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4.7109375" style="105" customWidth="1"/>
    <col min="19" max="19" width="7.85546875" style="105" customWidth="1"/>
    <col min="20" max="20" width="1.7109375" customWidth="1"/>
    <col min="21" max="21" width="8.42578125" style="98" customWidth="1"/>
    <col min="22" max="22" width="11.42578125" style="98" customWidth="1"/>
    <col min="23" max="24" width="8.710937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29</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2014</v>
      </c>
      <c r="B10" s="72" t="s">
        <v>23</v>
      </c>
      <c r="C10" s="72">
        <v>19</v>
      </c>
      <c r="D10" s="72" t="s">
        <v>25</v>
      </c>
      <c r="E10" s="79">
        <v>41646</v>
      </c>
      <c r="F10" s="79"/>
      <c r="G10" s="79">
        <v>42034</v>
      </c>
      <c r="H10" s="72" t="s">
        <v>26</v>
      </c>
      <c r="I10" s="72" t="s">
        <v>27</v>
      </c>
      <c r="J10" s="72" t="s">
        <v>28</v>
      </c>
      <c r="K10" s="106">
        <v>-530000</v>
      </c>
      <c r="L10" s="72" t="s">
        <v>31</v>
      </c>
      <c r="M10" s="72" t="s">
        <v>27</v>
      </c>
      <c r="N10" s="72" t="s">
        <v>29</v>
      </c>
      <c r="O10" s="84">
        <v>652059</v>
      </c>
      <c r="P10" s="72" t="s">
        <v>30</v>
      </c>
      <c r="Q10" s="94">
        <v>1.2302999999999999</v>
      </c>
      <c r="R10" s="84"/>
      <c r="S10" s="84">
        <v>0</v>
      </c>
      <c r="T10" s="72"/>
      <c r="U10" s="94">
        <v>1.2025848611999999</v>
      </c>
      <c r="V10" s="94">
        <v>1.2023510195192417</v>
      </c>
      <c r="W10" s="84">
        <v>14813.275688429712</v>
      </c>
      <c r="X10" s="84">
        <v>14813.275688429712</v>
      </c>
      <c r="Y10" s="84">
        <v>14813.275688429712</v>
      </c>
      <c r="Z10" s="84">
        <v>0</v>
      </c>
      <c r="AB10" s="72" t="s">
        <v>24</v>
      </c>
    </row>
    <row r="11" spans="1:28" s="71" customFormat="1" x14ac:dyDescent="0.2">
      <c r="A11" s="73"/>
      <c r="B11" s="73"/>
      <c r="C11" s="73"/>
      <c r="D11" s="73"/>
      <c r="E11" s="80"/>
      <c r="F11" s="80"/>
      <c r="G11" s="80"/>
      <c r="H11" s="73"/>
      <c r="I11" s="73"/>
      <c r="J11" s="73"/>
      <c r="K11" s="107">
        <v>-530000</v>
      </c>
      <c r="L11" s="73"/>
      <c r="M11" s="73"/>
      <c r="N11" s="73"/>
      <c r="O11" s="85">
        <v>652059</v>
      </c>
      <c r="P11" s="73"/>
      <c r="Q11" s="95">
        <v>1.2302999999999999</v>
      </c>
      <c r="R11" s="85"/>
      <c r="S11" s="85"/>
      <c r="T11" s="73"/>
      <c r="U11" s="95"/>
      <c r="V11" s="95"/>
      <c r="W11" s="85">
        <v>14813.275688429712</v>
      </c>
      <c r="X11" s="85">
        <v>14813.275688429712</v>
      </c>
      <c r="Y11" s="85">
        <v>14813.275688429712</v>
      </c>
      <c r="Z11" s="85">
        <v>0</v>
      </c>
      <c r="AB11" s="73"/>
    </row>
    <row r="12" spans="1:28" s="71" customFormat="1" x14ac:dyDescent="0.2">
      <c r="A12" s="73"/>
      <c r="B12" s="73"/>
      <c r="C12" s="73"/>
      <c r="D12" s="73"/>
      <c r="E12" s="80"/>
      <c r="F12" s="80"/>
      <c r="G12" s="80"/>
      <c r="H12" s="73"/>
      <c r="I12" s="73"/>
      <c r="J12" s="73"/>
      <c r="K12" s="85"/>
      <c r="L12" s="73"/>
      <c r="M12" s="73"/>
      <c r="N12" s="73"/>
      <c r="O12" s="85"/>
      <c r="P12" s="73"/>
      <c r="Q12" s="95"/>
      <c r="R12" s="85"/>
      <c r="S12" s="85"/>
      <c r="T12" s="73"/>
      <c r="U12" s="95"/>
      <c r="V12" s="95"/>
      <c r="W12" s="85"/>
      <c r="X12" s="85"/>
      <c r="Y12" s="85"/>
      <c r="Z12" s="85"/>
      <c r="AB12" s="73"/>
    </row>
    <row r="13" spans="1:28" s="70" customFormat="1" x14ac:dyDescent="0.2">
      <c r="A13" s="74">
        <v>2015</v>
      </c>
      <c r="B13" s="74" t="s">
        <v>32</v>
      </c>
      <c r="C13" s="74">
        <v>20</v>
      </c>
      <c r="D13" s="74" t="s">
        <v>25</v>
      </c>
      <c r="E13" s="81">
        <v>41992</v>
      </c>
      <c r="F13" s="81"/>
      <c r="G13" s="81">
        <v>42062</v>
      </c>
      <c r="H13" s="74" t="s">
        <v>26</v>
      </c>
      <c r="I13" s="74" t="s">
        <v>27</v>
      </c>
      <c r="J13" s="74" t="s">
        <v>28</v>
      </c>
      <c r="K13" s="108">
        <v>-470000</v>
      </c>
      <c r="L13" s="74" t="s">
        <v>31</v>
      </c>
      <c r="M13" s="74" t="s">
        <v>27</v>
      </c>
      <c r="N13" s="74" t="s">
        <v>29</v>
      </c>
      <c r="O13" s="86">
        <v>565128</v>
      </c>
      <c r="P13" s="74" t="s">
        <v>30</v>
      </c>
      <c r="Q13" s="96">
        <v>1.2023999999999999</v>
      </c>
      <c r="R13" s="86"/>
      <c r="S13" s="86">
        <v>0</v>
      </c>
      <c r="T13" s="74"/>
      <c r="U13" s="96">
        <v>1.2025848611999999</v>
      </c>
      <c r="V13" s="96">
        <v>1.2020116471386846</v>
      </c>
      <c r="W13" s="86">
        <v>182.53337363782339</v>
      </c>
      <c r="X13" s="86">
        <v>182.53337363782339</v>
      </c>
      <c r="Y13" s="86">
        <v>182.53337363782339</v>
      </c>
      <c r="Z13" s="86">
        <v>0</v>
      </c>
      <c r="AB13" s="74" t="s">
        <v>24</v>
      </c>
    </row>
    <row r="14" spans="1:28" s="70" customFormat="1" x14ac:dyDescent="0.2">
      <c r="A14" s="74">
        <v>2015</v>
      </c>
      <c r="B14" s="74" t="s">
        <v>33</v>
      </c>
      <c r="C14" s="74">
        <v>21</v>
      </c>
      <c r="D14" s="74" t="s">
        <v>25</v>
      </c>
      <c r="E14" s="81">
        <v>41992</v>
      </c>
      <c r="F14" s="81"/>
      <c r="G14" s="81">
        <v>42094</v>
      </c>
      <c r="H14" s="74" t="s">
        <v>26</v>
      </c>
      <c r="I14" s="74" t="s">
        <v>27</v>
      </c>
      <c r="J14" s="74" t="s">
        <v>28</v>
      </c>
      <c r="K14" s="108">
        <v>-435000</v>
      </c>
      <c r="L14" s="74" t="s">
        <v>31</v>
      </c>
      <c r="M14" s="74" t="s">
        <v>27</v>
      </c>
      <c r="N14" s="74" t="s">
        <v>29</v>
      </c>
      <c r="O14" s="86">
        <v>522783</v>
      </c>
      <c r="P14" s="74" t="s">
        <v>30</v>
      </c>
      <c r="Q14" s="96">
        <v>1.2018</v>
      </c>
      <c r="R14" s="86"/>
      <c r="S14" s="86">
        <v>0</v>
      </c>
      <c r="T14" s="74"/>
      <c r="U14" s="96">
        <v>1.2025848611999999</v>
      </c>
      <c r="V14" s="96">
        <v>1.201444580277413</v>
      </c>
      <c r="W14" s="86">
        <v>154.61747516744072</v>
      </c>
      <c r="X14" s="86">
        <v>154.61747516744072</v>
      </c>
      <c r="Y14" s="86">
        <v>154.61747516744072</v>
      </c>
      <c r="Z14" s="86">
        <v>0</v>
      </c>
      <c r="AB14" s="74" t="s">
        <v>24</v>
      </c>
    </row>
    <row r="15" spans="1:28" s="70" customFormat="1" x14ac:dyDescent="0.2">
      <c r="A15" s="74">
        <v>2015</v>
      </c>
      <c r="B15" s="74" t="s">
        <v>34</v>
      </c>
      <c r="C15" s="74">
        <v>31</v>
      </c>
      <c r="D15" s="74" t="s">
        <v>25</v>
      </c>
      <c r="E15" s="81">
        <v>41996</v>
      </c>
      <c r="F15" s="81">
        <v>42094</v>
      </c>
      <c r="G15" s="81">
        <v>42096</v>
      </c>
      <c r="H15" s="74" t="s">
        <v>31</v>
      </c>
      <c r="I15" s="74" t="s">
        <v>35</v>
      </c>
      <c r="J15" s="74" t="s">
        <v>28</v>
      </c>
      <c r="K15" s="108">
        <v>-150000</v>
      </c>
      <c r="L15" s="74" t="s">
        <v>31</v>
      </c>
      <c r="M15" s="74" t="s">
        <v>36</v>
      </c>
      <c r="N15" s="74" t="s">
        <v>29</v>
      </c>
      <c r="O15" s="86">
        <v>180000</v>
      </c>
      <c r="P15" s="74" t="s">
        <v>30</v>
      </c>
      <c r="Q15" s="96">
        <v>1.2</v>
      </c>
      <c r="R15" s="86" t="s">
        <v>29</v>
      </c>
      <c r="S15" s="86">
        <v>1800</v>
      </c>
      <c r="T15" s="74"/>
      <c r="U15" s="96">
        <v>1.2025848611999999</v>
      </c>
      <c r="V15" s="96">
        <v>1.2014040330224391</v>
      </c>
      <c r="W15" s="86">
        <v>1167.6650520874596</v>
      </c>
      <c r="X15" s="86">
        <v>1167.6650520874596</v>
      </c>
      <c r="Y15" s="86">
        <v>0</v>
      </c>
      <c r="Z15" s="86">
        <v>1167.6650520874596</v>
      </c>
      <c r="AB15" s="74" t="s">
        <v>24</v>
      </c>
    </row>
    <row r="16" spans="1:28" s="70" customFormat="1" x14ac:dyDescent="0.2">
      <c r="A16" s="74">
        <v>2015</v>
      </c>
      <c r="B16" s="74" t="s">
        <v>37</v>
      </c>
      <c r="C16" s="74">
        <v>22</v>
      </c>
      <c r="D16" s="74" t="s">
        <v>25</v>
      </c>
      <c r="E16" s="81">
        <v>41992</v>
      </c>
      <c r="F16" s="81"/>
      <c r="G16" s="81">
        <v>42124</v>
      </c>
      <c r="H16" s="74" t="s">
        <v>26</v>
      </c>
      <c r="I16" s="74" t="s">
        <v>27</v>
      </c>
      <c r="J16" s="74" t="s">
        <v>28</v>
      </c>
      <c r="K16" s="108">
        <v>-494000</v>
      </c>
      <c r="L16" s="74" t="s">
        <v>31</v>
      </c>
      <c r="M16" s="74" t="s">
        <v>27</v>
      </c>
      <c r="N16" s="74" t="s">
        <v>29</v>
      </c>
      <c r="O16" s="86">
        <v>593392.80000000005</v>
      </c>
      <c r="P16" s="74" t="s">
        <v>30</v>
      </c>
      <c r="Q16" s="96">
        <v>1.2012</v>
      </c>
      <c r="R16" s="86"/>
      <c r="S16" s="86">
        <v>0</v>
      </c>
      <c r="T16" s="74"/>
      <c r="U16" s="96">
        <v>1.2025848611999999</v>
      </c>
      <c r="V16" s="96">
        <v>1.2010582970301131</v>
      </c>
      <c r="W16" s="86">
        <v>70.007241207058541</v>
      </c>
      <c r="X16" s="86">
        <v>70.007241207058541</v>
      </c>
      <c r="Y16" s="86">
        <v>70.007241207058541</v>
      </c>
      <c r="Z16" s="86">
        <v>0</v>
      </c>
      <c r="AB16" s="74" t="s">
        <v>24</v>
      </c>
    </row>
    <row r="17" spans="1:28" s="70" customFormat="1" x14ac:dyDescent="0.2">
      <c r="A17" s="74">
        <v>2015</v>
      </c>
      <c r="B17" s="74" t="s">
        <v>38</v>
      </c>
      <c r="C17" s="74">
        <v>23</v>
      </c>
      <c r="D17" s="74" t="s">
        <v>25</v>
      </c>
      <c r="E17" s="81">
        <v>41992</v>
      </c>
      <c r="F17" s="81"/>
      <c r="G17" s="81">
        <v>42153</v>
      </c>
      <c r="H17" s="74" t="s">
        <v>26</v>
      </c>
      <c r="I17" s="74" t="s">
        <v>27</v>
      </c>
      <c r="J17" s="74" t="s">
        <v>28</v>
      </c>
      <c r="K17" s="108">
        <v>-513000</v>
      </c>
      <c r="L17" s="74" t="s">
        <v>31</v>
      </c>
      <c r="M17" s="74" t="s">
        <v>27</v>
      </c>
      <c r="N17" s="74" t="s">
        <v>29</v>
      </c>
      <c r="O17" s="86">
        <v>615959.1</v>
      </c>
      <c r="P17" s="74" t="s">
        <v>30</v>
      </c>
      <c r="Q17" s="96">
        <v>1.2007000000000001</v>
      </c>
      <c r="R17" s="86"/>
      <c r="S17" s="86">
        <v>0</v>
      </c>
      <c r="T17" s="74"/>
      <c r="U17" s="96">
        <v>1.2025848611999999</v>
      </c>
      <c r="V17" s="96">
        <v>1.2006546230093604</v>
      </c>
      <c r="W17" s="86">
        <v>23.280862963874824</v>
      </c>
      <c r="X17" s="86">
        <v>23.280862963874824</v>
      </c>
      <c r="Y17" s="86">
        <v>23.280862963874824</v>
      </c>
      <c r="Z17" s="86">
        <v>0</v>
      </c>
      <c r="AB17" s="74" t="s">
        <v>24</v>
      </c>
    </row>
    <row r="18" spans="1:28" s="70" customFormat="1" x14ac:dyDescent="0.2">
      <c r="A18" s="74">
        <v>2015</v>
      </c>
      <c r="B18" s="74" t="s">
        <v>39</v>
      </c>
      <c r="C18" s="74">
        <v>24</v>
      </c>
      <c r="D18" s="74" t="s">
        <v>25</v>
      </c>
      <c r="E18" s="81">
        <v>41992</v>
      </c>
      <c r="F18" s="81"/>
      <c r="G18" s="81">
        <v>42185</v>
      </c>
      <c r="H18" s="74" t="s">
        <v>26</v>
      </c>
      <c r="I18" s="74" t="s">
        <v>27</v>
      </c>
      <c r="J18" s="74" t="s">
        <v>28</v>
      </c>
      <c r="K18" s="108">
        <v>-528000</v>
      </c>
      <c r="L18" s="74" t="s">
        <v>31</v>
      </c>
      <c r="M18" s="74" t="s">
        <v>27</v>
      </c>
      <c r="N18" s="74" t="s">
        <v>29</v>
      </c>
      <c r="O18" s="86">
        <v>633652.80000000005</v>
      </c>
      <c r="P18" s="74" t="s">
        <v>30</v>
      </c>
      <c r="Q18" s="96">
        <v>1.2000999999999999</v>
      </c>
      <c r="R18" s="86"/>
      <c r="S18" s="86">
        <v>0</v>
      </c>
      <c r="T18" s="74"/>
      <c r="U18" s="96">
        <v>1.2025848611999999</v>
      </c>
      <c r="V18" s="96">
        <v>1.2001102491705178</v>
      </c>
      <c r="W18" s="108">
        <v>-5.4122586514567956</v>
      </c>
      <c r="X18" s="108">
        <v>-5.4122586514567956</v>
      </c>
      <c r="Y18" s="108">
        <v>-5.4122586514567956</v>
      </c>
      <c r="Z18" s="86">
        <v>0</v>
      </c>
      <c r="AB18" s="74" t="s">
        <v>24</v>
      </c>
    </row>
    <row r="19" spans="1:28" s="70" customFormat="1" x14ac:dyDescent="0.2">
      <c r="A19" s="74">
        <v>2015</v>
      </c>
      <c r="B19" s="74" t="s">
        <v>40</v>
      </c>
      <c r="C19" s="74">
        <v>32</v>
      </c>
      <c r="D19" s="74" t="s">
        <v>25</v>
      </c>
      <c r="E19" s="81">
        <v>41996</v>
      </c>
      <c r="F19" s="81">
        <v>42181</v>
      </c>
      <c r="G19" s="81">
        <v>42185</v>
      </c>
      <c r="H19" s="74" t="s">
        <v>31</v>
      </c>
      <c r="I19" s="74" t="s">
        <v>35</v>
      </c>
      <c r="J19" s="74" t="s">
        <v>28</v>
      </c>
      <c r="K19" s="108">
        <v>-172000</v>
      </c>
      <c r="L19" s="74" t="s">
        <v>31</v>
      </c>
      <c r="M19" s="74" t="s">
        <v>36</v>
      </c>
      <c r="N19" s="74" t="s">
        <v>29</v>
      </c>
      <c r="O19" s="86">
        <v>206400</v>
      </c>
      <c r="P19" s="74" t="s">
        <v>30</v>
      </c>
      <c r="Q19" s="96">
        <v>1.2</v>
      </c>
      <c r="R19" s="86" t="s">
        <v>29</v>
      </c>
      <c r="S19" s="86">
        <v>3000</v>
      </c>
      <c r="T19" s="74"/>
      <c r="U19" s="96">
        <v>1.2025848611999999</v>
      </c>
      <c r="V19" s="96">
        <v>1.2001102491705178</v>
      </c>
      <c r="W19" s="86">
        <v>2159.3433795071983</v>
      </c>
      <c r="X19" s="86">
        <v>2159.3433795071983</v>
      </c>
      <c r="Y19" s="86">
        <v>0</v>
      </c>
      <c r="Z19" s="86">
        <v>2159.3433795071983</v>
      </c>
      <c r="AB19" s="74" t="s">
        <v>24</v>
      </c>
    </row>
    <row r="20" spans="1:28" s="70" customFormat="1" x14ac:dyDescent="0.2">
      <c r="A20" s="74">
        <v>2015</v>
      </c>
      <c r="B20" s="74" t="s">
        <v>41</v>
      </c>
      <c r="C20" s="74">
        <v>25</v>
      </c>
      <c r="D20" s="74" t="s">
        <v>25</v>
      </c>
      <c r="E20" s="81">
        <v>41992</v>
      </c>
      <c r="F20" s="81"/>
      <c r="G20" s="81">
        <v>42216</v>
      </c>
      <c r="H20" s="74" t="s">
        <v>26</v>
      </c>
      <c r="I20" s="74" t="s">
        <v>27</v>
      </c>
      <c r="J20" s="74" t="s">
        <v>28</v>
      </c>
      <c r="K20" s="108">
        <v>-503000</v>
      </c>
      <c r="L20" s="74" t="s">
        <v>31</v>
      </c>
      <c r="M20" s="74" t="s">
        <v>27</v>
      </c>
      <c r="N20" s="74" t="s">
        <v>29</v>
      </c>
      <c r="O20" s="86">
        <v>603398.80000000005</v>
      </c>
      <c r="P20" s="74" t="s">
        <v>30</v>
      </c>
      <c r="Q20" s="96">
        <v>1.1996</v>
      </c>
      <c r="R20" s="86"/>
      <c r="S20" s="86">
        <v>0</v>
      </c>
      <c r="T20" s="74"/>
      <c r="U20" s="96">
        <v>1.2025848611999999</v>
      </c>
      <c r="V20" s="96">
        <v>1.1996472545874106</v>
      </c>
      <c r="W20" s="108">
        <v>-23.77469356614165</v>
      </c>
      <c r="X20" s="108">
        <v>-23.77469356614165</v>
      </c>
      <c r="Y20" s="108">
        <v>-23.77469356614165</v>
      </c>
      <c r="Z20" s="86">
        <v>0</v>
      </c>
      <c r="AB20" s="74" t="s">
        <v>24</v>
      </c>
    </row>
    <row r="21" spans="1:28" s="70" customFormat="1" x14ac:dyDescent="0.2">
      <c r="A21" s="74">
        <v>2015</v>
      </c>
      <c r="B21" s="74" t="s">
        <v>42</v>
      </c>
      <c r="C21" s="74">
        <v>26</v>
      </c>
      <c r="D21" s="74" t="s">
        <v>25</v>
      </c>
      <c r="E21" s="81">
        <v>41992</v>
      </c>
      <c r="F21" s="81"/>
      <c r="G21" s="81">
        <v>42247</v>
      </c>
      <c r="H21" s="74" t="s">
        <v>26</v>
      </c>
      <c r="I21" s="74" t="s">
        <v>27</v>
      </c>
      <c r="J21" s="74" t="s">
        <v>28</v>
      </c>
      <c r="K21" s="108">
        <v>-543000</v>
      </c>
      <c r="L21" s="74" t="s">
        <v>31</v>
      </c>
      <c r="M21" s="74" t="s">
        <v>27</v>
      </c>
      <c r="N21" s="74" t="s">
        <v>29</v>
      </c>
      <c r="O21" s="86">
        <v>651057</v>
      </c>
      <c r="P21" s="74" t="s">
        <v>30</v>
      </c>
      <c r="Q21" s="96">
        <v>1.1990000000000001</v>
      </c>
      <c r="R21" s="86"/>
      <c r="S21" s="86">
        <v>0</v>
      </c>
      <c r="T21" s="74"/>
      <c r="U21" s="96">
        <v>1.2025848611999999</v>
      </c>
      <c r="V21" s="96">
        <v>1.199109105206549</v>
      </c>
      <c r="W21" s="108">
        <v>-59.273019390064292</v>
      </c>
      <c r="X21" s="108">
        <v>-59.273019390064292</v>
      </c>
      <c r="Y21" s="108">
        <v>-59.273019390064292</v>
      </c>
      <c r="Z21" s="86">
        <v>0</v>
      </c>
      <c r="AB21" s="74" t="s">
        <v>24</v>
      </c>
    </row>
    <row r="22" spans="1:28" s="70" customFormat="1" x14ac:dyDescent="0.2">
      <c r="A22" s="74">
        <v>2015</v>
      </c>
      <c r="B22" s="74" t="s">
        <v>43</v>
      </c>
      <c r="C22" s="74">
        <v>27</v>
      </c>
      <c r="D22" s="74" t="s">
        <v>25</v>
      </c>
      <c r="E22" s="81">
        <v>41992</v>
      </c>
      <c r="F22" s="81"/>
      <c r="G22" s="81">
        <v>42277</v>
      </c>
      <c r="H22" s="74" t="s">
        <v>26</v>
      </c>
      <c r="I22" s="74" t="s">
        <v>27</v>
      </c>
      <c r="J22" s="74" t="s">
        <v>28</v>
      </c>
      <c r="K22" s="108">
        <v>-489000</v>
      </c>
      <c r="L22" s="74" t="s">
        <v>31</v>
      </c>
      <c r="M22" s="74" t="s">
        <v>27</v>
      </c>
      <c r="N22" s="74" t="s">
        <v>29</v>
      </c>
      <c r="O22" s="86">
        <v>585919.80000000005</v>
      </c>
      <c r="P22" s="74" t="s">
        <v>30</v>
      </c>
      <c r="Q22" s="96">
        <v>1.1981999999999999</v>
      </c>
      <c r="R22" s="86"/>
      <c r="S22" s="86">
        <v>0</v>
      </c>
      <c r="T22" s="74"/>
      <c r="U22" s="96">
        <v>1.2025848611999999</v>
      </c>
      <c r="V22" s="96">
        <v>1.1986753845267677</v>
      </c>
      <c r="W22" s="108">
        <v>-232.62208987597842</v>
      </c>
      <c r="X22" s="108">
        <v>-232.62208987597842</v>
      </c>
      <c r="Y22" s="108">
        <v>-232.62208987597842</v>
      </c>
      <c r="Z22" s="86">
        <v>0</v>
      </c>
      <c r="AB22" s="74" t="s">
        <v>24</v>
      </c>
    </row>
    <row r="23" spans="1:28" s="70" customFormat="1" x14ac:dyDescent="0.2">
      <c r="A23" s="74">
        <v>2015</v>
      </c>
      <c r="B23" s="74" t="s">
        <v>44</v>
      </c>
      <c r="C23" s="74">
        <v>33</v>
      </c>
      <c r="D23" s="74" t="s">
        <v>25</v>
      </c>
      <c r="E23" s="81">
        <v>41996</v>
      </c>
      <c r="F23" s="81">
        <v>42277</v>
      </c>
      <c r="G23" s="81">
        <v>42279</v>
      </c>
      <c r="H23" s="74" t="s">
        <v>31</v>
      </c>
      <c r="I23" s="74" t="s">
        <v>35</v>
      </c>
      <c r="J23" s="74" t="s">
        <v>28</v>
      </c>
      <c r="K23" s="108">
        <v>-134000</v>
      </c>
      <c r="L23" s="74" t="s">
        <v>31</v>
      </c>
      <c r="M23" s="74" t="s">
        <v>36</v>
      </c>
      <c r="N23" s="74" t="s">
        <v>29</v>
      </c>
      <c r="O23" s="86">
        <v>160800</v>
      </c>
      <c r="P23" s="74" t="s">
        <v>30</v>
      </c>
      <c r="Q23" s="96">
        <v>1.2</v>
      </c>
      <c r="R23" s="86" t="s">
        <v>29</v>
      </c>
      <c r="S23" s="86">
        <v>3200</v>
      </c>
      <c r="T23" s="74"/>
      <c r="U23" s="96">
        <v>1.2025848611999999</v>
      </c>
      <c r="V23" s="96">
        <v>1.198649204158408</v>
      </c>
      <c r="W23" s="86">
        <v>2344.1470980147578</v>
      </c>
      <c r="X23" s="86">
        <v>2344.1470980147578</v>
      </c>
      <c r="Y23" s="86">
        <v>181.00664277331768</v>
      </c>
      <c r="Z23" s="86">
        <v>2163.1404552414401</v>
      </c>
      <c r="AB23" s="74" t="s">
        <v>24</v>
      </c>
    </row>
    <row r="24" spans="1:28" s="70" customFormat="1" x14ac:dyDescent="0.2">
      <c r="A24" s="74">
        <v>2015</v>
      </c>
      <c r="B24" s="74" t="s">
        <v>45</v>
      </c>
      <c r="C24" s="74">
        <v>28</v>
      </c>
      <c r="D24" s="74" t="s">
        <v>25</v>
      </c>
      <c r="E24" s="81">
        <v>41992</v>
      </c>
      <c r="F24" s="81"/>
      <c r="G24" s="81">
        <v>42307</v>
      </c>
      <c r="H24" s="74" t="s">
        <v>26</v>
      </c>
      <c r="I24" s="74" t="s">
        <v>27</v>
      </c>
      <c r="J24" s="74" t="s">
        <v>28</v>
      </c>
      <c r="K24" s="108">
        <v>-505000</v>
      </c>
      <c r="L24" s="74" t="s">
        <v>31</v>
      </c>
      <c r="M24" s="74" t="s">
        <v>27</v>
      </c>
      <c r="N24" s="74" t="s">
        <v>29</v>
      </c>
      <c r="O24" s="86">
        <v>604838.5</v>
      </c>
      <c r="P24" s="74" t="s">
        <v>30</v>
      </c>
      <c r="Q24" s="96">
        <v>1.1977</v>
      </c>
      <c r="R24" s="86"/>
      <c r="S24" s="86">
        <v>0</v>
      </c>
      <c r="T24" s="74"/>
      <c r="U24" s="96">
        <v>1.2025848611999999</v>
      </c>
      <c r="V24" s="96">
        <v>1.1982276285305944</v>
      </c>
      <c r="W24" s="108">
        <v>-266.66526964469813</v>
      </c>
      <c r="X24" s="108">
        <v>-266.66526964469813</v>
      </c>
      <c r="Y24" s="108">
        <v>-266.66526964469813</v>
      </c>
      <c r="Z24" s="86">
        <v>0</v>
      </c>
      <c r="AB24" s="74" t="s">
        <v>24</v>
      </c>
    </row>
    <row r="25" spans="1:28" s="70" customFormat="1" x14ac:dyDescent="0.2">
      <c r="A25" s="74">
        <v>2015</v>
      </c>
      <c r="B25" s="74" t="s">
        <v>46</v>
      </c>
      <c r="C25" s="74">
        <v>29</v>
      </c>
      <c r="D25" s="74" t="s">
        <v>25</v>
      </c>
      <c r="E25" s="81">
        <v>41992</v>
      </c>
      <c r="F25" s="81"/>
      <c r="G25" s="81">
        <v>42338</v>
      </c>
      <c r="H25" s="74" t="s">
        <v>26</v>
      </c>
      <c r="I25" s="74" t="s">
        <v>27</v>
      </c>
      <c r="J25" s="74" t="s">
        <v>28</v>
      </c>
      <c r="K25" s="108">
        <v>-475000</v>
      </c>
      <c r="L25" s="74" t="s">
        <v>31</v>
      </c>
      <c r="M25" s="74" t="s">
        <v>27</v>
      </c>
      <c r="N25" s="74" t="s">
        <v>29</v>
      </c>
      <c r="O25" s="86">
        <v>568622.5</v>
      </c>
      <c r="P25" s="74" t="s">
        <v>30</v>
      </c>
      <c r="Q25" s="96">
        <v>1.1971000000000001</v>
      </c>
      <c r="R25" s="86"/>
      <c r="S25" s="86">
        <v>0</v>
      </c>
      <c r="T25" s="74"/>
      <c r="U25" s="96">
        <v>1.2025848611999999</v>
      </c>
      <c r="V25" s="96">
        <v>1.1977423073751687</v>
      </c>
      <c r="W25" s="108">
        <v>-305.37231503531802</v>
      </c>
      <c r="X25" s="108">
        <v>-305.37231503531802</v>
      </c>
      <c r="Y25" s="108">
        <v>-305.37231503531802</v>
      </c>
      <c r="Z25" s="86">
        <v>0</v>
      </c>
      <c r="AB25" s="74" t="s">
        <v>24</v>
      </c>
    </row>
    <row r="26" spans="1:28" s="70" customFormat="1" x14ac:dyDescent="0.2">
      <c r="A26" s="74">
        <v>2015</v>
      </c>
      <c r="B26" s="74" t="s">
        <v>47</v>
      </c>
      <c r="C26" s="74">
        <v>34</v>
      </c>
      <c r="D26" s="74" t="s">
        <v>25</v>
      </c>
      <c r="E26" s="81">
        <v>41996</v>
      </c>
      <c r="F26" s="81">
        <v>42356</v>
      </c>
      <c r="G26" s="81">
        <v>42360</v>
      </c>
      <c r="H26" s="74" t="s">
        <v>31</v>
      </c>
      <c r="I26" s="74" t="s">
        <v>35</v>
      </c>
      <c r="J26" s="74" t="s">
        <v>28</v>
      </c>
      <c r="K26" s="108">
        <v>-129000</v>
      </c>
      <c r="L26" s="74" t="s">
        <v>31</v>
      </c>
      <c r="M26" s="74" t="s">
        <v>36</v>
      </c>
      <c r="N26" s="74" t="s">
        <v>29</v>
      </c>
      <c r="O26" s="86">
        <v>154800</v>
      </c>
      <c r="P26" s="74" t="s">
        <v>30</v>
      </c>
      <c r="Q26" s="96">
        <v>1.2</v>
      </c>
      <c r="R26" s="86" t="s">
        <v>29</v>
      </c>
      <c r="S26" s="86">
        <v>3600</v>
      </c>
      <c r="T26" s="74"/>
      <c r="U26" s="96">
        <v>1.2025848611999999</v>
      </c>
      <c r="V26" s="96">
        <v>1.1974178840782932</v>
      </c>
      <c r="W26" s="86">
        <v>2766.6441593198369</v>
      </c>
      <c r="X26" s="86">
        <v>2766.6441593198369</v>
      </c>
      <c r="Y26" s="86">
        <v>333.09295390017235</v>
      </c>
      <c r="Z26" s="86">
        <v>2433.5512054196647</v>
      </c>
      <c r="AB26" s="74" t="s">
        <v>24</v>
      </c>
    </row>
    <row r="27" spans="1:28" s="70" customFormat="1" x14ac:dyDescent="0.2">
      <c r="A27" s="72">
        <v>2015</v>
      </c>
      <c r="B27" s="72" t="s">
        <v>48</v>
      </c>
      <c r="C27" s="72">
        <v>30</v>
      </c>
      <c r="D27" s="72" t="s">
        <v>25</v>
      </c>
      <c r="E27" s="79">
        <v>41992</v>
      </c>
      <c r="F27" s="79"/>
      <c r="G27" s="79">
        <v>42368</v>
      </c>
      <c r="H27" s="72" t="s">
        <v>26</v>
      </c>
      <c r="I27" s="72" t="s">
        <v>27</v>
      </c>
      <c r="J27" s="72" t="s">
        <v>28</v>
      </c>
      <c r="K27" s="106">
        <v>-454000</v>
      </c>
      <c r="L27" s="72" t="s">
        <v>31</v>
      </c>
      <c r="M27" s="72" t="s">
        <v>27</v>
      </c>
      <c r="N27" s="72" t="s">
        <v>29</v>
      </c>
      <c r="O27" s="84">
        <v>543211</v>
      </c>
      <c r="P27" s="72" t="s">
        <v>30</v>
      </c>
      <c r="Q27" s="94">
        <v>1.1964999999999999</v>
      </c>
      <c r="R27" s="84"/>
      <c r="S27" s="84">
        <v>0</v>
      </c>
      <c r="T27" s="72"/>
      <c r="U27" s="94">
        <v>1.2025848611999999</v>
      </c>
      <c r="V27" s="94">
        <v>1.1973033026104631</v>
      </c>
      <c r="W27" s="106">
        <v>-365.05571324401535</v>
      </c>
      <c r="X27" s="106">
        <v>-365.05571324401535</v>
      </c>
      <c r="Y27" s="106">
        <v>-365.05571324401535</v>
      </c>
      <c r="Z27" s="84">
        <v>0</v>
      </c>
      <c r="AB27" s="72" t="s">
        <v>24</v>
      </c>
    </row>
    <row r="28" spans="1:28" s="71" customFormat="1" x14ac:dyDescent="0.2">
      <c r="A28" s="73"/>
      <c r="B28" s="73"/>
      <c r="C28" s="73"/>
      <c r="D28" s="73"/>
      <c r="E28" s="80"/>
      <c r="F28" s="80"/>
      <c r="G28" s="80"/>
      <c r="H28" s="73"/>
      <c r="I28" s="73"/>
      <c r="J28" s="73"/>
      <c r="K28" s="107">
        <v>-5994000</v>
      </c>
      <c r="L28" s="73"/>
      <c r="M28" s="73"/>
      <c r="N28" s="73"/>
      <c r="O28" s="85">
        <v>7189963.2999999998</v>
      </c>
      <c r="P28" s="73"/>
      <c r="Q28" s="95">
        <v>1.1995267434100767</v>
      </c>
      <c r="R28" s="85"/>
      <c r="S28" s="85"/>
      <c r="T28" s="73"/>
      <c r="U28" s="95"/>
      <c r="V28" s="95"/>
      <c r="W28" s="85">
        <v>7610.0632824977774</v>
      </c>
      <c r="X28" s="85">
        <v>7610.0632824977774</v>
      </c>
      <c r="Y28" s="107">
        <v>-313.63680975798513</v>
      </c>
      <c r="Z28" s="85">
        <v>7923.7000922557618</v>
      </c>
      <c r="AB28" s="73"/>
    </row>
    <row r="29" spans="1:28" s="71" customFormat="1" x14ac:dyDescent="0.2">
      <c r="A29" s="73"/>
      <c r="B29" s="73"/>
      <c r="C29" s="73"/>
      <c r="D29" s="73"/>
      <c r="E29" s="80"/>
      <c r="F29" s="80"/>
      <c r="G29" s="80"/>
      <c r="H29" s="73"/>
      <c r="I29" s="73"/>
      <c r="J29" s="73"/>
      <c r="K29" s="85"/>
      <c r="L29" s="73"/>
      <c r="M29" s="73"/>
      <c r="N29" s="73"/>
      <c r="O29" s="85"/>
      <c r="P29" s="73"/>
      <c r="Q29" s="95"/>
      <c r="R29" s="85"/>
      <c r="S29" s="85"/>
      <c r="T29" s="73"/>
      <c r="U29" s="95"/>
      <c r="V29" s="95"/>
      <c r="W29" s="85"/>
      <c r="X29" s="85"/>
      <c r="Y29" s="85"/>
      <c r="Z29" s="85"/>
      <c r="AB29" s="73"/>
    </row>
    <row r="30" spans="1:28" s="71" customFormat="1" x14ac:dyDescent="0.2">
      <c r="A30" s="73"/>
      <c r="B30" s="73"/>
      <c r="C30" s="73"/>
      <c r="D30" s="73"/>
      <c r="E30" s="80"/>
      <c r="F30" s="80"/>
      <c r="G30" s="80"/>
      <c r="H30" s="73"/>
      <c r="I30" s="73" t="s">
        <v>49</v>
      </c>
      <c r="J30" s="73"/>
      <c r="K30" s="109">
        <v>-6524000</v>
      </c>
      <c r="L30" s="75"/>
      <c r="M30" s="75"/>
      <c r="N30" s="75"/>
      <c r="O30" s="87">
        <v>7842022.2999999998</v>
      </c>
      <c r="P30" s="75"/>
      <c r="Q30" s="97">
        <v>1.2020267167381975</v>
      </c>
      <c r="R30" s="87"/>
      <c r="S30" s="87"/>
      <c r="T30" s="75"/>
      <c r="U30" s="97"/>
      <c r="V30" s="97"/>
      <c r="W30" s="87">
        <v>22423.338970927489</v>
      </c>
      <c r="X30" s="87">
        <v>22423.338970927489</v>
      </c>
      <c r="Y30" s="87">
        <v>14499.638878671727</v>
      </c>
      <c r="Z30" s="87">
        <v>7923.7000922557618</v>
      </c>
      <c r="AB30" s="73"/>
    </row>
    <row r="31" spans="1:28" s="71" customFormat="1" x14ac:dyDescent="0.2">
      <c r="A31" s="73"/>
      <c r="B31" s="73"/>
      <c r="C31" s="73"/>
      <c r="D31" s="73"/>
      <c r="E31" s="80"/>
      <c r="F31" s="80"/>
      <c r="G31" s="80"/>
      <c r="H31" s="73"/>
      <c r="I31" s="73"/>
      <c r="J31" s="73"/>
      <c r="K31" s="85"/>
      <c r="L31" s="73"/>
      <c r="M31" s="73"/>
      <c r="N31" s="73"/>
      <c r="O31" s="85"/>
      <c r="P31" s="73"/>
      <c r="Q31" s="95"/>
      <c r="R31" s="85"/>
      <c r="S31" s="85"/>
      <c r="T31" s="73"/>
      <c r="U31" s="95"/>
      <c r="V31" s="95"/>
      <c r="W31" s="85"/>
      <c r="X31" s="85"/>
      <c r="Y31" s="85"/>
      <c r="Z31" s="85"/>
      <c r="AB31" s="73"/>
    </row>
    <row r="32" spans="1:28" s="71" customFormat="1" x14ac:dyDescent="0.2">
      <c r="A32" s="76"/>
      <c r="B32" s="76"/>
      <c r="C32" s="76"/>
      <c r="D32" s="76"/>
      <c r="E32" s="82"/>
      <c r="F32" s="82"/>
      <c r="G32" s="82"/>
      <c r="H32" s="76"/>
      <c r="I32" s="76"/>
      <c r="J32" s="76"/>
      <c r="K32" s="88"/>
      <c r="L32" s="76"/>
      <c r="M32" s="76"/>
      <c r="N32" s="76"/>
      <c r="O32" s="88"/>
      <c r="P32" s="76"/>
      <c r="Q32" s="101" t="s">
        <v>50</v>
      </c>
      <c r="R32" s="88"/>
      <c r="S32" s="88"/>
      <c r="T32" s="76"/>
      <c r="U32" s="97"/>
      <c r="V32" s="97"/>
      <c r="W32" s="87">
        <v>22423.338970927489</v>
      </c>
      <c r="X32" s="87">
        <v>22423.338970927489</v>
      </c>
      <c r="Y32" s="87">
        <v>14499.638878671727</v>
      </c>
      <c r="Z32" s="87">
        <v>7923.7000922557618</v>
      </c>
      <c r="AB32" s="76"/>
    </row>
    <row r="33" spans="1:28" x14ac:dyDescent="0.2">
      <c r="A33" s="77"/>
      <c r="B33" s="77"/>
      <c r="C33" s="77"/>
      <c r="D33" s="77"/>
      <c r="E33" s="78"/>
      <c r="F33" s="78"/>
      <c r="G33" s="78"/>
      <c r="H33" s="77"/>
      <c r="I33" s="77"/>
      <c r="J33" s="77"/>
      <c r="K33" s="83"/>
      <c r="L33" s="77"/>
      <c r="M33" s="77"/>
      <c r="N33" s="77"/>
      <c r="O33" s="83"/>
      <c r="P33" s="77"/>
      <c r="Q33" s="93"/>
      <c r="R33" s="83"/>
      <c r="S33" s="83"/>
      <c r="T33" s="77"/>
      <c r="U33" s="93"/>
      <c r="V33" s="93"/>
      <c r="W33" s="83"/>
      <c r="X33" s="83"/>
      <c r="Y33" s="83"/>
      <c r="Z33" s="83"/>
      <c r="AB33" s="77"/>
    </row>
    <row r="34" spans="1:28" x14ac:dyDescent="0.2">
      <c r="D34"/>
      <c r="Q34" s="98"/>
      <c r="R34" s="41"/>
      <c r="S34" s="41"/>
    </row>
    <row r="35" spans="1:28" x14ac:dyDescent="0.2">
      <c r="D35"/>
      <c r="Q35" s="98"/>
      <c r="R35" s="41"/>
      <c r="S35" s="41"/>
    </row>
    <row r="36" spans="1:28" x14ac:dyDescent="0.2">
      <c r="D36"/>
      <c r="Q36" s="98"/>
      <c r="R36" s="41"/>
      <c r="S36" s="41"/>
    </row>
    <row r="37" spans="1:28" x14ac:dyDescent="0.2">
      <c r="D37"/>
      <c r="Q37" s="98"/>
      <c r="R37" s="41"/>
      <c r="S37" s="41"/>
    </row>
    <row r="38" spans="1:28" x14ac:dyDescent="0.2">
      <c r="D38"/>
      <c r="Q38" s="98"/>
      <c r="R38" s="41"/>
      <c r="S38" s="41"/>
    </row>
    <row r="39" spans="1:28" x14ac:dyDescent="0.2">
      <c r="D39"/>
      <c r="Q39" s="98"/>
      <c r="R39" s="41"/>
      <c r="S39" s="41"/>
    </row>
    <row r="40" spans="1:28" x14ac:dyDescent="0.2">
      <c r="D40"/>
      <c r="Q40" s="98"/>
      <c r="R40" s="41"/>
      <c r="S40" s="41"/>
    </row>
    <row r="41" spans="1:28" x14ac:dyDescent="0.2">
      <c r="D41"/>
      <c r="Q41" s="98"/>
      <c r="R41" s="41"/>
      <c r="S41" s="41"/>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2015-01-05T09:04:32Z</dcterms:modified>
</cp:coreProperties>
</file>