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workbook>
</file>

<file path=xl/sharedStrings.xml><?xml version="1.0" encoding="utf-8"?>
<sst xmlns="http://schemas.openxmlformats.org/spreadsheetml/2006/main" count="181" uniqueCount="50">
  <si>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</si>
  <si>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</si>
  <si>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</si>
  <si>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</si>
  <si>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</si>
  <si>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</si>
  <si>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</si>
  <si>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</si>
  <si>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</si>
  <si>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</si>
  <si>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</si>
  <si>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</si>
  <si>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</si>
  <si>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</si>
  <si>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</si>
  <si>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</si>
  <si>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</si>
  <si>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</si>
  <si>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</si>
  <si>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</si>
  <si>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</si>
  <si>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30/11/2015</t>
  </si>
  <si>
    <t>Calculation Date: 01/12/2015 08:57:15</t>
  </si>
  <si>
    <t>34-D</t>
  </si>
  <si>
    <t>New Hedge</t>
  </si>
  <si>
    <t>CS</t>
  </si>
  <si>
    <t>BUY</t>
  </si>
  <si>
    <t>PUT</t>
  </si>
  <si>
    <t>EUR</t>
  </si>
  <si>
    <t>CHF</t>
  </si>
  <si>
    <t>EURCHF</t>
  </si>
  <si>
    <t>CALL</t>
  </si>
  <si>
    <t>30-D</t>
  </si>
  <si>
    <t>SELL</t>
  </si>
  <si>
    <t>FORWARD</t>
  </si>
  <si>
    <t>35-D</t>
  </si>
  <si>
    <t>36-D</t>
  </si>
  <si>
    <t>37-D</t>
  </si>
  <si>
    <t>41-D</t>
  </si>
  <si>
    <t>38-D</t>
  </si>
  <si>
    <t>39-D</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</si>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</sst>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8.425781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34</v>
      </c>
      <c r="D10" s="72" t="s">
        <v>25</v>
      </c>
      <c r="E10" s="79">
        <v>41996</v>
      </c>
      <c r="F10" s="79">
        <v>42356</v>
      </c>
      <c r="G10" s="79">
        <v>42360</v>
      </c>
      <c r="H10" s="72" t="s">
        <v>26</v>
      </c>
      <c r="I10" s="72" t="s">
        <v>27</v>
      </c>
      <c r="J10" s="72" t="s">
        <v>28</v>
      </c>
      <c r="K10" s="106">
        <v>-129000</v>
      </c>
      <c r="L10" s="72" t="s">
        <v>26</v>
      </c>
      <c r="M10" s="72" t="s">
        <v>31</v>
      </c>
      <c r="N10" s="72" t="s">
        <v>29</v>
      </c>
      <c r="O10" s="84">
        <v>154800</v>
      </c>
      <c r="P10" s="72" t="s">
        <v>30</v>
      </c>
      <c r="Q10" s="94">
        <v>1.2</v>
      </c>
      <c r="R10" s="84" t="s">
        <v>29</v>
      </c>
      <c r="S10" s="106">
        <v>-3600</v>
      </c>
      <c r="T10" s="72"/>
      <c r="U10" s="94">
        <v>1.0870650960000001</v>
      </c>
      <c r="V10" s="94">
        <v>1.0862830736232909</v>
      </c>
      <c r="W10" s="84">
        <v>14675.909826709685</v>
      </c>
      <c r="X10" s="84">
        <v>14675.909826709685</v>
      </c>
      <c r="Y10" s="84">
        <v>14669.483502595467</v>
      </c>
      <c r="Z10" s="84">
        <v>6.426324114218005</v>
      </c>
      <c r="AB10" s="72" t="s">
        <v>24</v>
      </c>
    </row>
    <row r="11" spans="1:28" s="70" customFormat="1" x14ac:dyDescent="0.2">
      <c r="A11" s="72">
        <v>2015</v>
      </c>
      <c r="B11" s="72" t="s">
        <v>32</v>
      </c>
      <c r="C11" s="72">
        <v>30</v>
      </c>
      <c r="D11" s="72" t="s">
        <v>25</v>
      </c>
      <c r="E11" s="79">
        <v>41992</v>
      </c>
      <c r="F11" s="79"/>
      <c r="G11" s="79">
        <v>42368</v>
      </c>
      <c r="H11" s="72" t="s">
        <v>33</v>
      </c>
      <c r="I11" s="72" t="s">
        <v>34</v>
      </c>
      <c r="J11" s="72" t="s">
        <v>28</v>
      </c>
      <c r="K11" s="106">
        <v>-454000</v>
      </c>
      <c r="L11" s="72" t="s">
        <v>26</v>
      </c>
      <c r="M11" s="72" t="s">
        <v>34</v>
      </c>
      <c r="N11" s="72" t="s">
        <v>29</v>
      </c>
      <c r="O11" s="84">
        <v>543211</v>
      </c>
      <c r="P11" s="72" t="s">
        <v>30</v>
      </c>
      <c r="Q11" s="94">
        <v>1.1964999999999999</v>
      </c>
      <c r="R11" s="84"/>
      <c r="S11" s="84">
        <v>0</v>
      </c>
      <c r="T11" s="72"/>
      <c r="U11" s="94">
        <v>1.0870650960000001</v>
      </c>
      <c r="V11" s="94">
        <v>1.0857213810331983</v>
      </c>
      <c r="W11" s="84">
        <v>50326.5373334912</v>
      </c>
      <c r="X11" s="84">
        <v>50326.5373334912</v>
      </c>
      <c r="Y11" s="84">
        <v>50326.5373334912</v>
      </c>
      <c r="Z11" s="84">
        <v>0</v>
      </c>
      <c r="AB11" s="72" t="s">
        <v>24</v>
      </c>
    </row>
    <row r="12" spans="1:28" s="70" customFormat="1" x14ac:dyDescent="0.2">
      <c r="A12" s="73">
        <v>2015</v>
      </c>
      <c r="B12" s="73" t="s">
        <v>35</v>
      </c>
      <c r="C12" s="73">
        <v>35</v>
      </c>
      <c r="D12" s="73" t="s">
        <v>25</v>
      </c>
      <c r="E12" s="80">
        <v>42096</v>
      </c>
      <c r="F12" s="80"/>
      <c r="G12" s="80">
        <v>42398</v>
      </c>
      <c r="H12" s="73" t="s">
        <v>33</v>
      </c>
      <c r="I12" s="73" t="s">
        <v>34</v>
      </c>
      <c r="J12" s="73" t="s">
        <v>28</v>
      </c>
      <c r="K12" s="107">
        <v>-584000</v>
      </c>
      <c r="L12" s="73" t="s">
        <v>26</v>
      </c>
      <c r="M12" s="73" t="s">
        <v>34</v>
      </c>
      <c r="N12" s="73" t="s">
        <v>29</v>
      </c>
      <c r="O12" s="85">
        <v>601753.59999999998</v>
      </c>
      <c r="P12" s="73" t="s">
        <v>30</v>
      </c>
      <c r="Q12" s="95">
        <v>1.0304</v>
      </c>
      <c r="R12" s="85"/>
      <c r="S12" s="85">
        <v>0</v>
      </c>
      <c r="T12" s="73"/>
      <c r="U12" s="95">
        <v>1.0870650960000001</v>
      </c>
      <c r="V12" s="95">
        <v>1.08465343991061</v>
      </c>
      <c r="W12" s="107">
        <v>-31725.657260103966</v>
      </c>
      <c r="X12" s="107">
        <v>-31725.657260103966</v>
      </c>
      <c r="Y12" s="107">
        <v>-31725.657260103966</v>
      </c>
      <c r="Z12" s="85">
        <v>0</v>
      </c>
      <c r="AB12" s="73" t="s">
        <v>24</v>
      </c>
    </row>
    <row r="13" spans="1:28" s="71" customFormat="1" x14ac:dyDescent="0.2">
      <c r="A13" s="74"/>
      <c r="B13" s="74"/>
      <c r="C13" s="74"/>
      <c r="D13" s="74"/>
      <c r="E13" s="81"/>
      <c r="F13" s="81"/>
      <c r="G13" s="81"/>
      <c r="H13" s="74"/>
      <c r="I13" s="74"/>
      <c r="J13" s="74"/>
      <c r="K13" s="108">
        <v>-1167000</v>
      </c>
      <c r="L13" s="74"/>
      <c r="M13" s="74"/>
      <c r="N13" s="74"/>
      <c r="O13" s="86">
        <v>1299764.6000000001</v>
      </c>
      <c r="P13" s="74"/>
      <c r="Q13" s="96">
        <v>1.1137657240788348</v>
      </c>
      <c r="R13" s="86"/>
      <c r="S13" s="86"/>
      <c r="T13" s="74"/>
      <c r="U13" s="96"/>
      <c r="V13" s="96"/>
      <c r="W13" s="86">
        <v>33276.789900096919</v>
      </c>
      <c r="X13" s="86">
        <v>33276.789900096919</v>
      </c>
      <c r="Y13" s="86">
        <v>33270.363575982701</v>
      </c>
      <c r="Z13" s="86">
        <v>6.426324114218005</v>
      </c>
      <c r="AB13" s="74"/>
    </row>
    <row r="14" spans="1:28" s="71" customFormat="1" x14ac:dyDescent="0.2">
      <c r="A14" s="74"/>
      <c r="B14" s="74"/>
      <c r="C14" s="74"/>
      <c r="D14" s="74"/>
      <c r="E14" s="81"/>
      <c r="F14" s="81"/>
      <c r="G14" s="81"/>
      <c r="H14" s="74"/>
      <c r="I14" s="74"/>
      <c r="J14" s="74"/>
      <c r="K14" s="86"/>
      <c r="L14" s="74"/>
      <c r="M14" s="74"/>
      <c r="N14" s="74"/>
      <c r="O14" s="86"/>
      <c r="P14" s="74"/>
      <c r="Q14" s="96"/>
      <c r="R14" s="86"/>
      <c r="S14" s="86"/>
      <c r="T14" s="74"/>
      <c r="U14" s="96"/>
      <c r="V14" s="96"/>
      <c r="W14" s="86"/>
      <c r="X14" s="86"/>
      <c r="Y14" s="86"/>
      <c r="Z14" s="86"/>
      <c r="AB14" s="74"/>
    </row>
    <row r="15" spans="1:28" s="70" customFormat="1" x14ac:dyDescent="0.2">
      <c r="A15" s="72">
        <v>2016</v>
      </c>
      <c r="B15" s="72" t="s">
        <v>36</v>
      </c>
      <c r="C15" s="72">
        <v>36</v>
      </c>
      <c r="D15" s="72" t="s">
        <v>25</v>
      </c>
      <c r="E15" s="79">
        <v>42096</v>
      </c>
      <c r="F15" s="79"/>
      <c r="G15" s="79">
        <v>42429</v>
      </c>
      <c r="H15" s="72" t="s">
        <v>33</v>
      </c>
      <c r="I15" s="72" t="s">
        <v>34</v>
      </c>
      <c r="J15" s="72" t="s">
        <v>28</v>
      </c>
      <c r="K15" s="106">
        <v>-487000</v>
      </c>
      <c r="L15" s="72" t="s">
        <v>26</v>
      </c>
      <c r="M15" s="72" t="s">
        <v>34</v>
      </c>
      <c r="N15" s="72" t="s">
        <v>29</v>
      </c>
      <c r="O15" s="84">
        <v>501415.2</v>
      </c>
      <c r="P15" s="72" t="s">
        <v>30</v>
      </c>
      <c r="Q15" s="94">
        <v>1.0296000000000001</v>
      </c>
      <c r="R15" s="84"/>
      <c r="S15" s="84">
        <v>0</v>
      </c>
      <c r="T15" s="72"/>
      <c r="U15" s="94">
        <v>1.0870650960000001</v>
      </c>
      <c r="V15" s="94">
        <v>1.0840306244909728</v>
      </c>
      <c r="W15" s="106">
        <v>-26560.579042092897</v>
      </c>
      <c r="X15" s="106">
        <v>-26560.579042092897</v>
      </c>
      <c r="Y15" s="106">
        <v>-26560.579042092897</v>
      </c>
      <c r="Z15" s="84">
        <v>0</v>
      </c>
      <c r="AB15" s="72" t="s">
        <v>24</v>
      </c>
    </row>
    <row r="16" spans="1:28" s="70" customFormat="1" x14ac:dyDescent="0.2">
      <c r="A16" s="72">
        <v>2016</v>
      </c>
      <c r="B16" s="72" t="s">
        <v>37</v>
      </c>
      <c r="C16" s="72">
        <v>37</v>
      </c>
      <c r="D16" s="72" t="s">
        <v>25</v>
      </c>
      <c r="E16" s="79">
        <v>42096</v>
      </c>
      <c r="F16" s="79"/>
      <c r="G16" s="79">
        <v>42460</v>
      </c>
      <c r="H16" s="72" t="s">
        <v>33</v>
      </c>
      <c r="I16" s="72" t="s">
        <v>34</v>
      </c>
      <c r="J16" s="72" t="s">
        <v>28</v>
      </c>
      <c r="K16" s="106">
        <v>-492000</v>
      </c>
      <c r="L16" s="72" t="s">
        <v>26</v>
      </c>
      <c r="M16" s="72" t="s">
        <v>34</v>
      </c>
      <c r="N16" s="72" t="s">
        <v>29</v>
      </c>
      <c r="O16" s="84">
        <v>506169.59999999998</v>
      </c>
      <c r="P16" s="72" t="s">
        <v>30</v>
      </c>
      <c r="Q16" s="94">
        <v>1.0287999999999999</v>
      </c>
      <c r="R16" s="84"/>
      <c r="S16" s="84">
        <v>0</v>
      </c>
      <c r="T16" s="72"/>
      <c r="U16" s="94">
        <v>1.0870650960000001</v>
      </c>
      <c r="V16" s="94">
        <v>1.083203408727853</v>
      </c>
      <c r="W16" s="106">
        <v>-26838.067092012789</v>
      </c>
      <c r="X16" s="106">
        <v>-26838.067092012789</v>
      </c>
      <c r="Y16" s="106">
        <v>-26838.067092012789</v>
      </c>
      <c r="Z16" s="84">
        <v>0</v>
      </c>
      <c r="AB16" s="72" t="s">
        <v>24</v>
      </c>
    </row>
    <row r="17" spans="1:28" s="70" customFormat="1" x14ac:dyDescent="0.2">
      <c r="A17" s="72">
        <v>2016</v>
      </c>
      <c r="B17" s="72" t="s">
        <v>38</v>
      </c>
      <c r="C17" s="72">
        <v>41</v>
      </c>
      <c r="D17" s="72" t="s">
        <v>25</v>
      </c>
      <c r="E17" s="79">
        <v>42124</v>
      </c>
      <c r="F17" s="79"/>
      <c r="G17" s="79">
        <v>42460</v>
      </c>
      <c r="H17" s="72" t="s">
        <v>33</v>
      </c>
      <c r="I17" s="72" t="s">
        <v>34</v>
      </c>
      <c r="J17" s="72" t="s">
        <v>28</v>
      </c>
      <c r="K17" s="106">
        <v>-160000</v>
      </c>
      <c r="L17" s="72" t="s">
        <v>26</v>
      </c>
      <c r="M17" s="72" t="s">
        <v>34</v>
      </c>
      <c r="N17" s="72" t="s">
        <v>29</v>
      </c>
      <c r="O17" s="84">
        <v>166352</v>
      </c>
      <c r="P17" s="72" t="s">
        <v>30</v>
      </c>
      <c r="Q17" s="94">
        <v>1.0397000000000001</v>
      </c>
      <c r="R17" s="84"/>
      <c r="S17" s="84">
        <v>0</v>
      </c>
      <c r="T17" s="72"/>
      <c r="U17" s="94">
        <v>1.0870650960000001</v>
      </c>
      <c r="V17" s="94">
        <v>1.083203408727853</v>
      </c>
      <c r="W17" s="106">
        <v>-6979.1621695427166</v>
      </c>
      <c r="X17" s="106">
        <v>-6979.1621695427166</v>
      </c>
      <c r="Y17" s="106">
        <v>-6979.1621695427166</v>
      </c>
      <c r="Z17" s="84">
        <v>0</v>
      </c>
      <c r="AB17" s="72" t="s">
        <v>24</v>
      </c>
    </row>
    <row r="18" spans="1:28" s="70" customFormat="1" x14ac:dyDescent="0.2">
      <c r="A18" s="72">
        <v>2016</v>
      </c>
      <c r="B18" s="72" t="s">
        <v>39</v>
      </c>
      <c r="C18" s="72">
        <v>38</v>
      </c>
      <c r="D18" s="72" t="s">
        <v>25</v>
      </c>
      <c r="E18" s="79">
        <v>42124</v>
      </c>
      <c r="F18" s="79"/>
      <c r="G18" s="79">
        <v>42489</v>
      </c>
      <c r="H18" s="72" t="s">
        <v>33</v>
      </c>
      <c r="I18" s="72" t="s">
        <v>34</v>
      </c>
      <c r="J18" s="72" t="s">
        <v>28</v>
      </c>
      <c r="K18" s="106">
        <v>-537000</v>
      </c>
      <c r="L18" s="72" t="s">
        <v>26</v>
      </c>
      <c r="M18" s="72" t="s">
        <v>34</v>
      </c>
      <c r="N18" s="72" t="s">
        <v>29</v>
      </c>
      <c r="O18" s="84">
        <v>557781.9</v>
      </c>
      <c r="P18" s="72" t="s">
        <v>30</v>
      </c>
      <c r="Q18" s="94">
        <v>1.0387</v>
      </c>
      <c r="R18" s="84"/>
      <c r="S18" s="84">
        <v>0</v>
      </c>
      <c r="T18" s="72"/>
      <c r="U18" s="94">
        <v>1.0870650960000001</v>
      </c>
      <c r="V18" s="94">
        <v>1.0822965736461763</v>
      </c>
      <c r="W18" s="106">
        <v>-23488.885237342445</v>
      </c>
      <c r="X18" s="106">
        <v>-23488.885237342445</v>
      </c>
      <c r="Y18" s="106">
        <v>-23488.885237342445</v>
      </c>
      <c r="Z18" s="84">
        <v>0</v>
      </c>
      <c r="AB18" s="72" t="s">
        <v>24</v>
      </c>
    </row>
    <row r="19" spans="1:28" s="70" customFormat="1" x14ac:dyDescent="0.2">
      <c r="A19" s="72">
        <v>2016</v>
      </c>
      <c r="B19" s="72" t="s">
        <v>40</v>
      </c>
      <c r="C19" s="72">
        <v>39</v>
      </c>
      <c r="D19" s="72" t="s">
        <v>25</v>
      </c>
      <c r="E19" s="79">
        <v>42124</v>
      </c>
      <c r="F19" s="79"/>
      <c r="G19" s="79">
        <v>42521</v>
      </c>
      <c r="H19" s="72" t="s">
        <v>33</v>
      </c>
      <c r="I19" s="72" t="s">
        <v>34</v>
      </c>
      <c r="J19" s="72" t="s">
        <v>28</v>
      </c>
      <c r="K19" s="106">
        <v>-400000</v>
      </c>
      <c r="L19" s="72" t="s">
        <v>26</v>
      </c>
      <c r="M19" s="72" t="s">
        <v>34</v>
      </c>
      <c r="N19" s="72" t="s">
        <v>29</v>
      </c>
      <c r="O19" s="84">
        <v>415160</v>
      </c>
      <c r="P19" s="72" t="s">
        <v>30</v>
      </c>
      <c r="Q19" s="94">
        <v>1.0379</v>
      </c>
      <c r="R19" s="84"/>
      <c r="S19" s="84">
        <v>0</v>
      </c>
      <c r="T19" s="72"/>
      <c r="U19" s="94">
        <v>1.0870650960000001</v>
      </c>
      <c r="V19" s="94">
        <v>1.0813571706108491</v>
      </c>
      <c r="W19" s="106">
        <v>-17452.653552200936</v>
      </c>
      <c r="X19" s="106">
        <v>-17452.653552200936</v>
      </c>
      <c r="Y19" s="106">
        <v>-17452.653552200936</v>
      </c>
      <c r="Z19" s="84">
        <v>0</v>
      </c>
      <c r="AB19" s="72" t="s">
        <v>24</v>
      </c>
    </row>
    <row r="20" spans="1:28" s="70" customFormat="1" x14ac:dyDescent="0.2">
      <c r="A20" s="72">
        <v>2016</v>
      </c>
      <c r="B20" s="72" t="s">
        <v>41</v>
      </c>
      <c r="C20" s="72">
        <v>40</v>
      </c>
      <c r="D20" s="72" t="s">
        <v>25</v>
      </c>
      <c r="E20" s="79">
        <v>42124</v>
      </c>
      <c r="F20" s="79"/>
      <c r="G20" s="79">
        <v>42551</v>
      </c>
      <c r="H20" s="72" t="s">
        <v>33</v>
      </c>
      <c r="I20" s="72" t="s">
        <v>34</v>
      </c>
      <c r="J20" s="72" t="s">
        <v>28</v>
      </c>
      <c r="K20" s="106">
        <v>-403000</v>
      </c>
      <c r="L20" s="72" t="s">
        <v>26</v>
      </c>
      <c r="M20" s="72" t="s">
        <v>34</v>
      </c>
      <c r="N20" s="72" t="s">
        <v>29</v>
      </c>
      <c r="O20" s="84">
        <v>417991.6</v>
      </c>
      <c r="P20" s="72" t="s">
        <v>30</v>
      </c>
      <c r="Q20" s="94">
        <v>1.0371999999999999</v>
      </c>
      <c r="R20" s="84"/>
      <c r="S20" s="84">
        <v>0</v>
      </c>
      <c r="T20" s="72"/>
      <c r="U20" s="94">
        <v>1.0870650960000001</v>
      </c>
      <c r="V20" s="94">
        <v>1.0800193337907267</v>
      </c>
      <c r="W20" s="106">
        <v>-17350.676141630218</v>
      </c>
      <c r="X20" s="106">
        <v>-17350.676141630218</v>
      </c>
      <c r="Y20" s="106">
        <v>-17350.676141630218</v>
      </c>
      <c r="Z20" s="84">
        <v>0</v>
      </c>
      <c r="AB20" s="72" t="s">
        <v>24</v>
      </c>
    </row>
    <row r="21" spans="1:28" s="70" customFormat="1" x14ac:dyDescent="0.2">
      <c r="A21" s="72">
        <v>2016</v>
      </c>
      <c r="B21" s="72" t="s">
        <v>42</v>
      </c>
      <c r="C21" s="72">
        <v>42</v>
      </c>
      <c r="D21" s="72" t="s">
        <v>25</v>
      </c>
      <c r="E21" s="79">
        <v>42193</v>
      </c>
      <c r="F21" s="79"/>
      <c r="G21" s="79">
        <v>42580</v>
      </c>
      <c r="H21" s="72" t="s">
        <v>33</v>
      </c>
      <c r="I21" s="72" t="s">
        <v>34</v>
      </c>
      <c r="J21" s="72" t="s">
        <v>28</v>
      </c>
      <c r="K21" s="106">
        <v>-400000</v>
      </c>
      <c r="L21" s="72" t="s">
        <v>26</v>
      </c>
      <c r="M21" s="72" t="s">
        <v>34</v>
      </c>
      <c r="N21" s="72" t="s">
        <v>29</v>
      </c>
      <c r="O21" s="84">
        <v>413560</v>
      </c>
      <c r="P21" s="72" t="s">
        <v>30</v>
      </c>
      <c r="Q21" s="94">
        <v>1.0339</v>
      </c>
      <c r="R21" s="84"/>
      <c r="S21" s="84">
        <v>0</v>
      </c>
      <c r="T21" s="72"/>
      <c r="U21" s="94">
        <v>1.0870650960000001</v>
      </c>
      <c r="V21" s="94">
        <v>1.0793511169108341</v>
      </c>
      <c r="W21" s="106">
        <v>-18295.207469738845</v>
      </c>
      <c r="X21" s="106">
        <v>-18295.207469738845</v>
      </c>
      <c r="Y21" s="106">
        <v>-18295.207469738845</v>
      </c>
      <c r="Z21" s="84">
        <v>0</v>
      </c>
      <c r="AB21" s="72" t="s">
        <v>24</v>
      </c>
    </row>
    <row r="22" spans="1:28" s="70" customFormat="1" x14ac:dyDescent="0.2">
      <c r="A22" s="72">
        <v>2016</v>
      </c>
      <c r="B22" s="72" t="s">
        <v>43</v>
      </c>
      <c r="C22" s="72">
        <v>43</v>
      </c>
      <c r="D22" s="72" t="s">
        <v>25</v>
      </c>
      <c r="E22" s="79">
        <v>42193</v>
      </c>
      <c r="F22" s="79"/>
      <c r="G22" s="79">
        <v>42613</v>
      </c>
      <c r="H22" s="72" t="s">
        <v>33</v>
      </c>
      <c r="I22" s="72" t="s">
        <v>34</v>
      </c>
      <c r="J22" s="72" t="s">
        <v>28</v>
      </c>
      <c r="K22" s="106">
        <v>-400000</v>
      </c>
      <c r="L22" s="72" t="s">
        <v>26</v>
      </c>
      <c r="M22" s="72" t="s">
        <v>34</v>
      </c>
      <c r="N22" s="72" t="s">
        <v>29</v>
      </c>
      <c r="O22" s="84">
        <v>413120</v>
      </c>
      <c r="P22" s="72" t="s">
        <v>30</v>
      </c>
      <c r="Q22" s="94">
        <v>1.0327999999999999</v>
      </c>
      <c r="R22" s="84"/>
      <c r="S22" s="84">
        <v>0</v>
      </c>
      <c r="T22" s="72"/>
      <c r="U22" s="94">
        <v>1.0870650960000001</v>
      </c>
      <c r="V22" s="94">
        <v>1.0786417912276953</v>
      </c>
      <c r="W22" s="106">
        <v>-18467.570984021586</v>
      </c>
      <c r="X22" s="106">
        <v>-18467.570984021586</v>
      </c>
      <c r="Y22" s="106">
        <v>-18467.570984021586</v>
      </c>
      <c r="Z22" s="84">
        <v>0</v>
      </c>
      <c r="AB22" s="72" t="s">
        <v>24</v>
      </c>
    </row>
    <row r="23" spans="1:28" s="70" customFormat="1" x14ac:dyDescent="0.2">
      <c r="A23" s="72">
        <v>2016</v>
      </c>
      <c r="B23" s="72" t="s">
        <v>44</v>
      </c>
      <c r="C23" s="72">
        <v>44</v>
      </c>
      <c r="D23" s="72" t="s">
        <v>25</v>
      </c>
      <c r="E23" s="79">
        <v>42193</v>
      </c>
      <c r="F23" s="79"/>
      <c r="G23" s="79">
        <v>42642</v>
      </c>
      <c r="H23" s="72" t="s">
        <v>33</v>
      </c>
      <c r="I23" s="72" t="s">
        <v>34</v>
      </c>
      <c r="J23" s="72" t="s">
        <v>28</v>
      </c>
      <c r="K23" s="106">
        <v>-400000</v>
      </c>
      <c r="L23" s="72" t="s">
        <v>26</v>
      </c>
      <c r="M23" s="72" t="s">
        <v>34</v>
      </c>
      <c r="N23" s="72" t="s">
        <v>29</v>
      </c>
      <c r="O23" s="84">
        <v>412760</v>
      </c>
      <c r="P23" s="72" t="s">
        <v>30</v>
      </c>
      <c r="Q23" s="94">
        <v>1.0319</v>
      </c>
      <c r="R23" s="84"/>
      <c r="S23" s="84">
        <v>0</v>
      </c>
      <c r="T23" s="72"/>
      <c r="U23" s="94">
        <v>1.0870650960000001</v>
      </c>
      <c r="V23" s="94">
        <v>1.0779060732998862</v>
      </c>
      <c r="W23" s="106">
        <v>-18545.024523914326</v>
      </c>
      <c r="X23" s="106">
        <v>-18545.024523914326</v>
      </c>
      <c r="Y23" s="106">
        <v>-18545.024523914326</v>
      </c>
      <c r="Z23" s="84">
        <v>0</v>
      </c>
      <c r="AB23" s="72" t="s">
        <v>24</v>
      </c>
    </row>
    <row r="24" spans="1:28" s="70" customFormat="1" x14ac:dyDescent="0.2">
      <c r="A24" s="72">
        <v>2016</v>
      </c>
      <c r="B24" s="72" t="s">
        <v>45</v>
      </c>
      <c r="C24" s="72">
        <v>45</v>
      </c>
      <c r="D24" s="72" t="s">
        <v>25</v>
      </c>
      <c r="E24" s="79">
        <v>42228</v>
      </c>
      <c r="F24" s="79"/>
      <c r="G24" s="79">
        <v>42674</v>
      </c>
      <c r="H24" s="72" t="s">
        <v>33</v>
      </c>
      <c r="I24" s="72" t="s">
        <v>34</v>
      </c>
      <c r="J24" s="72" t="s">
        <v>28</v>
      </c>
      <c r="K24" s="106">
        <v>-300000</v>
      </c>
      <c r="L24" s="72" t="s">
        <v>26</v>
      </c>
      <c r="M24" s="72" t="s">
        <v>34</v>
      </c>
      <c r="N24" s="72" t="s">
        <v>29</v>
      </c>
      <c r="O24" s="84">
        <v>323820</v>
      </c>
      <c r="P24" s="72" t="s">
        <v>30</v>
      </c>
      <c r="Q24" s="94">
        <v>1.0793999999999999</v>
      </c>
      <c r="R24" s="84"/>
      <c r="S24" s="84">
        <v>0</v>
      </c>
      <c r="T24" s="72"/>
      <c r="U24" s="94">
        <v>1.0870650960000001</v>
      </c>
      <c r="V24" s="94">
        <v>1.0770214808854059</v>
      </c>
      <c r="W24" s="84">
        <v>719.60189745161915</v>
      </c>
      <c r="X24" s="84">
        <v>719.60189745161915</v>
      </c>
      <c r="Y24" s="84">
        <v>719.60189745161915</v>
      </c>
      <c r="Z24" s="84">
        <v>0</v>
      </c>
      <c r="AB24" s="72" t="s">
        <v>24</v>
      </c>
    </row>
    <row r="25" spans="1:28" s="70" customFormat="1" x14ac:dyDescent="0.2">
      <c r="A25" s="72">
        <v>2016</v>
      </c>
      <c r="B25" s="72" t="s">
        <v>46</v>
      </c>
      <c r="C25" s="72">
        <v>46</v>
      </c>
      <c r="D25" s="72" t="s">
        <v>25</v>
      </c>
      <c r="E25" s="79">
        <v>42228</v>
      </c>
      <c r="F25" s="79"/>
      <c r="G25" s="79">
        <v>42704</v>
      </c>
      <c r="H25" s="72" t="s">
        <v>33</v>
      </c>
      <c r="I25" s="72" t="s">
        <v>34</v>
      </c>
      <c r="J25" s="72" t="s">
        <v>28</v>
      </c>
      <c r="K25" s="106">
        <v>-300000</v>
      </c>
      <c r="L25" s="72" t="s">
        <v>26</v>
      </c>
      <c r="M25" s="72" t="s">
        <v>34</v>
      </c>
      <c r="N25" s="72" t="s">
        <v>29</v>
      </c>
      <c r="O25" s="84">
        <v>323550</v>
      </c>
      <c r="P25" s="72" t="s">
        <v>30</v>
      </c>
      <c r="Q25" s="94">
        <v>1.0785</v>
      </c>
      <c r="R25" s="84"/>
      <c r="S25" s="84">
        <v>0</v>
      </c>
      <c r="T25" s="72"/>
      <c r="U25" s="94">
        <v>1.0870650960000001</v>
      </c>
      <c r="V25" s="94">
        <v>1.0761576704562561</v>
      </c>
      <c r="W25" s="84">
        <v>709.14122279692674</v>
      </c>
      <c r="X25" s="84">
        <v>709.14122279692674</v>
      </c>
      <c r="Y25" s="84">
        <v>709.14122279692674</v>
      </c>
      <c r="Z25" s="84">
        <v>0</v>
      </c>
      <c r="AB25" s="72" t="s">
        <v>24</v>
      </c>
    </row>
    <row r="26" spans="1:28" s="70" customFormat="1" x14ac:dyDescent="0.2">
      <c r="A26" s="73">
        <v>2016</v>
      </c>
      <c r="B26" s="73" t="s">
        <v>47</v>
      </c>
      <c r="C26" s="73">
        <v>47</v>
      </c>
      <c r="D26" s="73" t="s">
        <v>25</v>
      </c>
      <c r="E26" s="80">
        <v>42228</v>
      </c>
      <c r="F26" s="80"/>
      <c r="G26" s="80">
        <v>42732</v>
      </c>
      <c r="H26" s="73" t="s">
        <v>33</v>
      </c>
      <c r="I26" s="73" t="s">
        <v>34</v>
      </c>
      <c r="J26" s="73" t="s">
        <v>28</v>
      </c>
      <c r="K26" s="107">
        <v>-300000</v>
      </c>
      <c r="L26" s="73" t="s">
        <v>26</v>
      </c>
      <c r="M26" s="73" t="s">
        <v>34</v>
      </c>
      <c r="N26" s="73" t="s">
        <v>29</v>
      </c>
      <c r="O26" s="85">
        <v>323310</v>
      </c>
      <c r="P26" s="73" t="s">
        <v>30</v>
      </c>
      <c r="Q26" s="95">
        <v>1.0777000000000001</v>
      </c>
      <c r="R26" s="85"/>
      <c r="S26" s="85">
        <v>0</v>
      </c>
      <c r="T26" s="73"/>
      <c r="U26" s="95">
        <v>1.0870650960000001</v>
      </c>
      <c r="V26" s="95">
        <v>1.0750179993443389</v>
      </c>
      <c r="W26" s="85">
        <v>813.10191108839354</v>
      </c>
      <c r="X26" s="85">
        <v>813.10191108839354</v>
      </c>
      <c r="Y26" s="85">
        <v>813.10191108839354</v>
      </c>
      <c r="Z26" s="85">
        <v>0</v>
      </c>
      <c r="AB26" s="73" t="s">
        <v>24</v>
      </c>
    </row>
    <row r="27" spans="1:28" s="71" customFormat="1" x14ac:dyDescent="0.2">
      <c r="A27" s="74"/>
      <c r="B27" s="74"/>
      <c r="C27" s="74"/>
      <c r="D27" s="74"/>
      <c r="E27" s="81"/>
      <c r="F27" s="81"/>
      <c r="G27" s="81"/>
      <c r="H27" s="74"/>
      <c r="I27" s="74"/>
      <c r="J27" s="74"/>
      <c r="K27" s="108">
        <v>-4579000</v>
      </c>
      <c r="L27" s="74"/>
      <c r="M27" s="74"/>
      <c r="N27" s="74"/>
      <c r="O27" s="86">
        <v>4774990.3000000007</v>
      </c>
      <c r="P27" s="74"/>
      <c r="Q27" s="96">
        <v>1.0428019873334791</v>
      </c>
      <c r="R27" s="86"/>
      <c r="S27" s="86"/>
      <c r="T27" s="74"/>
      <c r="U27" s="96"/>
      <c r="V27" s="96"/>
      <c r="W27" s="108">
        <v>-171735.98118115982</v>
      </c>
      <c r="X27" s="108">
        <v>-171735.98118115982</v>
      </c>
      <c r="Y27" s="108">
        <v>-171735.98118115982</v>
      </c>
      <c r="Z27" s="86">
        <v>0</v>
      </c>
      <c r="AB27" s="74"/>
    </row>
    <row r="28" spans="1:28" s="71" customFormat="1" x14ac:dyDescent="0.2">
      <c r="A28" s="74"/>
      <c r="B28" s="74"/>
      <c r="C28" s="74"/>
      <c r="D28" s="74"/>
      <c r="E28" s="81"/>
      <c r="F28" s="81"/>
      <c r="G28" s="81"/>
      <c r="H28" s="74"/>
      <c r="I28" s="74"/>
      <c r="J28" s="74"/>
      <c r="K28" s="86"/>
      <c r="L28" s="74"/>
      <c r="M28" s="74"/>
      <c r="N28" s="74"/>
      <c r="O28" s="86"/>
      <c r="P28" s="74"/>
      <c r="Q28" s="96"/>
      <c r="R28" s="86"/>
      <c r="S28" s="86"/>
      <c r="T28" s="74"/>
      <c r="U28" s="96"/>
      <c r="V28" s="96"/>
      <c r="W28" s="86"/>
      <c r="X28" s="86"/>
      <c r="Y28" s="86"/>
      <c r="Z28" s="86"/>
      <c r="AB28" s="74"/>
    </row>
    <row r="29" spans="1:28" s="71" customFormat="1" x14ac:dyDescent="0.2">
      <c r="A29" s="74"/>
      <c r="B29" s="74"/>
      <c r="C29" s="74"/>
      <c r="D29" s="74"/>
      <c r="E29" s="81"/>
      <c r="F29" s="81"/>
      <c r="G29" s="81"/>
      <c r="H29" s="74"/>
      <c r="I29" s="74" t="s">
        <v>48</v>
      </c>
      <c r="J29" s="74"/>
      <c r="K29" s="109">
        <v>-5746000</v>
      </c>
      <c r="L29" s="75"/>
      <c r="M29" s="75"/>
      <c r="N29" s="75"/>
      <c r="O29" s="87">
        <v>6074754.9000000004</v>
      </c>
      <c r="P29" s="75"/>
      <c r="Q29" s="97">
        <v>1.0572145666550645</v>
      </c>
      <c r="R29" s="87"/>
      <c r="S29" s="87"/>
      <c r="T29" s="75"/>
      <c r="U29" s="97"/>
      <c r="V29" s="97"/>
      <c r="W29" s="109">
        <v>-138459.1912810629</v>
      </c>
      <c r="X29" s="109">
        <v>-138459.1912810629</v>
      </c>
      <c r="Y29" s="109">
        <v>-138465.6176051771</v>
      </c>
      <c r="Z29" s="87">
        <v>6.426324114218005</v>
      </c>
      <c r="AB29" s="74"/>
    </row>
    <row r="30" spans="1:28" s="71" customFormat="1" x14ac:dyDescent="0.2">
      <c r="A30" s="74"/>
      <c r="B30" s="74"/>
      <c r="C30" s="74"/>
      <c r="D30" s="74"/>
      <c r="E30" s="81"/>
      <c r="F30" s="81"/>
      <c r="G30" s="81"/>
      <c r="H30" s="74"/>
      <c r="I30" s="74"/>
      <c r="J30" s="74"/>
      <c r="K30" s="86"/>
      <c r="L30" s="74"/>
      <c r="M30" s="74"/>
      <c r="N30" s="74"/>
      <c r="O30" s="86"/>
      <c r="P30" s="74"/>
      <c r="Q30" s="96"/>
      <c r="R30" s="86"/>
      <c r="S30" s="86"/>
      <c r="T30" s="74"/>
      <c r="U30" s="96"/>
      <c r="V30" s="96"/>
      <c r="W30" s="86"/>
      <c r="X30" s="86"/>
      <c r="Y30" s="86"/>
      <c r="Z30" s="86"/>
      <c r="AB30" s="74"/>
    </row>
    <row r="31" spans="1:28" s="71" customFormat="1" x14ac:dyDescent="0.2">
      <c r="A31" s="76"/>
      <c r="B31" s="76"/>
      <c r="C31" s="76"/>
      <c r="D31" s="76"/>
      <c r="E31" s="82"/>
      <c r="F31" s="82"/>
      <c r="G31" s="82"/>
      <c r="H31" s="76"/>
      <c r="I31" s="76"/>
      <c r="J31" s="76"/>
      <c r="K31" s="88"/>
      <c r="L31" s="76"/>
      <c r="M31" s="76"/>
      <c r="N31" s="76"/>
      <c r="O31" s="88"/>
      <c r="P31" s="76"/>
      <c r="Q31" s="101" t="s">
        <v>49</v>
      </c>
      <c r="R31" s="88"/>
      <c r="S31" s="88"/>
      <c r="T31" s="76"/>
      <c r="U31" s="97"/>
      <c r="V31" s="97"/>
      <c r="W31" s="109">
        <v>-138459.1912810629</v>
      </c>
      <c r="X31" s="109">
        <v>-138459.1912810629</v>
      </c>
      <c r="Y31" s="109">
        <v>-138465.6176051771</v>
      </c>
      <c r="Z31" s="87">
        <v>6.426324114218005</v>
      </c>
      <c r="AB31" s="76"/>
    </row>
    <row r="32" spans="1:28" x14ac:dyDescent="0.2">
      <c r="A32" s="77"/>
      <c r="B32" s="77"/>
      <c r="C32" s="77"/>
      <c r="D32" s="77"/>
      <c r="E32" s="78"/>
      <c r="F32" s="78"/>
      <c r="G32" s="78"/>
      <c r="H32" s="77"/>
      <c r="I32" s="77"/>
      <c r="J32" s="77"/>
      <c r="K32" s="83"/>
      <c r="L32" s="77"/>
      <c r="M32" s="77"/>
      <c r="N32" s="77"/>
      <c r="O32" s="83"/>
      <c r="P32" s="77"/>
      <c r="Q32" s="93"/>
      <c r="R32" s="83"/>
      <c r="S32" s="83"/>
      <c r="T32" s="77"/>
      <c r="U32" s="93"/>
      <c r="V32" s="93"/>
      <c r="W32" s="83"/>
      <c r="X32" s="83"/>
      <c r="Y32" s="83"/>
      <c r="Z32" s="83"/>
      <c r="AB32" s="77"/>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2015-12-01T07:57:16Z</dcterms:modified>
</cp:coreProperties>
</file>