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E592650F-33FA-4DD2-8897-01F9BBDED2F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<sst xmlns="http://schemas.openxmlformats.org/spreadsheetml/2006/main" count="191" uniqueCount="50">
  <si>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</si>
  <si>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</si>
  <si>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</si>
  <si>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</si>
  <si>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</si>
  <si>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</si>
  <si>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</si>
  <si>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</si>
  <si>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</si>
  <si>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</si>
  <si>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</si>
  <si>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</si>
  <si>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</si>
  <si>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</si>
  <si>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</si>
  <si>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</si>
  <si>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</si>
  <si>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</si>
  <si>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</si>
  <si>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</si>
  <si>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</si>
  <si>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</si>
  <si>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31/07/2019</t>
  </si>
  <si>
    <t>Calculation Date: 02/08/2019 11:23:47</t>
  </si>
  <si>
    <t>112-D</t>
  </si>
  <si>
    <t>New Hedge</t>
  </si>
  <si>
    <t>CS</t>
  </si>
  <si>
    <t>SELL</t>
  </si>
  <si>
    <t>FORWARD</t>
  </si>
  <si>
    <t>EUR</t>
  </si>
  <si>
    <t>CHF</t>
  </si>
  <si>
    <t>EURCHF</t>
  </si>
  <si>
    <t>BUY</t>
  </si>
  <si>
    <t>113-D</t>
  </si>
  <si>
    <t>114-D</t>
  </si>
  <si>
    <t>115-D</t>
  </si>
  <si>
    <t>116-D</t>
  </si>
  <si>
    <t>132-D</t>
  </si>
  <si>
    <t>133-D</t>
  </si>
  <si>
    <t>134-D</t>
  </si>
  <si>
    <t>135-D</t>
  </si>
  <si>
    <t>136-D</t>
  </si>
  <si>
    <t>137-D</t>
  </si>
  <si>
    <t>138-D</t>
  </si>
  <si>
    <t>139-D</t>
  </si>
  <si>
    <t>140-D</t>
  </si>
  <si>
    <t>141-D</t>
  </si>
  <si>
    <t>142-D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</si>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</sst>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118</v>
      </c>
      <c r="D10" s="72" t="s">
        <v>26</v>
      </c>
      <c r="E10" s="84">
        <v>43406</v>
      </c>
      <c r="F10" s="84"/>
      <c r="G10" s="84">
        <v>43707</v>
      </c>
      <c r="H10" s="72" t="s">
        <v>27</v>
      </c>
      <c r="I10" s="72" t="s">
        <v>28</v>
      </c>
      <c r="J10" s="72" t="s">
        <v>29</v>
      </c>
      <c r="K10" s="111">
        <v>-454000</v>
      </c>
      <c r="L10" s="72" t="s">
        <v>32</v>
      </c>
      <c r="M10" s="72" t="s">
        <v>28</v>
      </c>
      <c r="N10" s="72" t="s">
        <v>30</v>
      </c>
      <c r="O10" s="89">
        <v>517005.66999999899</v>
      </c>
      <c r="P10" s="72"/>
      <c r="Q10" s="72" t="s">
        <v>31</v>
      </c>
      <c r="R10" s="99">
        <v>1.13877900881057</v>
      </c>
      <c r="S10" s="89"/>
      <c r="T10" s="89">
        <v>0</v>
      </c>
      <c r="U10" s="72"/>
      <c r="V10" s="99">
        <v>1.1009299751999999</v>
      </c>
      <c r="W10" s="99">
        <v>1.1009634942933968</v>
      </c>
      <c r="X10" s="89">
        <v>17178.966224591248</v>
      </c>
      <c r="Y10" s="89">
        <v>17178.966224591248</v>
      </c>
      <c r="Z10" s="89">
        <v>17178.966224591248</v>
      </c>
      <c r="AA10" s="89">
        <v>0</v>
      </c>
      <c r="AB10" s="72"/>
      <c r="AC10" s="79" t="s">
        <v>25</v>
      </c>
    </row>
    <row r="11" spans="1:29" s="70" customFormat="1" x14ac:dyDescent="0.2">
      <c r="A11" s="72">
        <v>2019</v>
      </c>
      <c r="B11" s="72" t="s">
        <v>33</v>
      </c>
      <c r="C11" s="72">
        <v>119</v>
      </c>
      <c r="D11" s="72" t="s">
        <v>26</v>
      </c>
      <c r="E11" s="84">
        <v>43406</v>
      </c>
      <c r="F11" s="84"/>
      <c r="G11" s="84">
        <v>43738</v>
      </c>
      <c r="H11" s="72" t="s">
        <v>27</v>
      </c>
      <c r="I11" s="72" t="s">
        <v>28</v>
      </c>
      <c r="J11" s="72" t="s">
        <v>29</v>
      </c>
      <c r="K11" s="111">
        <v>-440000</v>
      </c>
      <c r="L11" s="72" t="s">
        <v>32</v>
      </c>
      <c r="M11" s="72" t="s">
        <v>28</v>
      </c>
      <c r="N11" s="72" t="s">
        <v>30</v>
      </c>
      <c r="O11" s="89">
        <v>498110.36</v>
      </c>
      <c r="P11" s="72"/>
      <c r="Q11" s="72" t="s">
        <v>31</v>
      </c>
      <c r="R11" s="99">
        <v>1.132069</v>
      </c>
      <c r="S11" s="89"/>
      <c r="T11" s="89">
        <v>0</v>
      </c>
      <c r="U11" s="72"/>
      <c r="V11" s="99">
        <v>1.1009299751999999</v>
      </c>
      <c r="W11" s="99">
        <v>1.1004427042453317</v>
      </c>
      <c r="X11" s="89">
        <v>13933.247813886381</v>
      </c>
      <c r="Y11" s="89">
        <v>13933.247813886381</v>
      </c>
      <c r="Z11" s="89">
        <v>13933.247813886381</v>
      </c>
      <c r="AA11" s="89">
        <v>0</v>
      </c>
      <c r="AB11" s="72"/>
      <c r="AC11" s="79" t="s">
        <v>25</v>
      </c>
    </row>
    <row r="12" spans="1:29" s="70" customFormat="1" x14ac:dyDescent="0.2">
      <c r="A12" s="72">
        <v>2019</v>
      </c>
      <c r="B12" s="72" t="s">
        <v>34</v>
      </c>
      <c r="C12" s="72">
        <v>120</v>
      </c>
      <c r="D12" s="72" t="s">
        <v>26</v>
      </c>
      <c r="E12" s="84">
        <v>43406</v>
      </c>
      <c r="F12" s="84"/>
      <c r="G12" s="84">
        <v>43769</v>
      </c>
      <c r="H12" s="72" t="s">
        <v>27</v>
      </c>
      <c r="I12" s="72" t="s">
        <v>28</v>
      </c>
      <c r="J12" s="72" t="s">
        <v>29</v>
      </c>
      <c r="K12" s="111">
        <v>-450000</v>
      </c>
      <c r="L12" s="72" t="s">
        <v>32</v>
      </c>
      <c r="M12" s="72" t="s">
        <v>28</v>
      </c>
      <c r="N12" s="72" t="s">
        <v>30</v>
      </c>
      <c r="O12" s="89">
        <v>512094.6</v>
      </c>
      <c r="P12" s="72"/>
      <c r="Q12" s="72" t="s">
        <v>31</v>
      </c>
      <c r="R12" s="99">
        <v>1.137988</v>
      </c>
      <c r="S12" s="89"/>
      <c r="T12" s="89">
        <v>0</v>
      </c>
      <c r="U12" s="72"/>
      <c r="V12" s="99">
        <v>1.1009299751999999</v>
      </c>
      <c r="W12" s="99">
        <v>1.099975180505218</v>
      </c>
      <c r="X12" s="89">
        <v>17138.553006150643</v>
      </c>
      <c r="Y12" s="89">
        <v>17138.553006150643</v>
      </c>
      <c r="Z12" s="89">
        <v>17138.553006150643</v>
      </c>
      <c r="AA12" s="89">
        <v>0</v>
      </c>
      <c r="AB12" s="72"/>
      <c r="AC12" s="79" t="s">
        <v>25</v>
      </c>
    </row>
    <row r="13" spans="1:29" s="70" customFormat="1" x14ac:dyDescent="0.2">
      <c r="A13" s="72">
        <v>2019</v>
      </c>
      <c r="B13" s="72" t="s">
        <v>35</v>
      </c>
      <c r="C13" s="72">
        <v>121</v>
      </c>
      <c r="D13" s="72" t="s">
        <v>26</v>
      </c>
      <c r="E13" s="84">
        <v>43406</v>
      </c>
      <c r="F13" s="84"/>
      <c r="G13" s="84">
        <v>43798</v>
      </c>
      <c r="H13" s="72" t="s">
        <v>27</v>
      </c>
      <c r="I13" s="72" t="s">
        <v>28</v>
      </c>
      <c r="J13" s="72" t="s">
        <v>29</v>
      </c>
      <c r="K13" s="111">
        <v>-375000</v>
      </c>
      <c r="L13" s="72" t="s">
        <v>32</v>
      </c>
      <c r="M13" s="72" t="s">
        <v>28</v>
      </c>
      <c r="N13" s="72" t="s">
        <v>30</v>
      </c>
      <c r="O13" s="89">
        <v>426510.37999999902</v>
      </c>
      <c r="P13" s="72"/>
      <c r="Q13" s="72" t="s">
        <v>31</v>
      </c>
      <c r="R13" s="99">
        <v>1.1373610133333301</v>
      </c>
      <c r="S13" s="89"/>
      <c r="T13" s="89">
        <v>0</v>
      </c>
      <c r="U13" s="72"/>
      <c r="V13" s="99">
        <v>1.1009299751999999</v>
      </c>
      <c r="W13" s="99">
        <v>1.0996596967227987</v>
      </c>
      <c r="X13" s="89">
        <v>14173.642033007345</v>
      </c>
      <c r="Y13" s="89">
        <v>14173.642033007345</v>
      </c>
      <c r="Z13" s="89">
        <v>14173.642033007345</v>
      </c>
      <c r="AA13" s="89">
        <v>0</v>
      </c>
      <c r="AB13" s="72"/>
      <c r="AC13" s="79" t="s">
        <v>25</v>
      </c>
    </row>
    <row r="14" spans="1:29" s="70" customFormat="1" x14ac:dyDescent="0.2">
      <c r="A14" s="73">
        <v>2019</v>
      </c>
      <c r="B14" s="73" t="s">
        <v>36</v>
      </c>
      <c r="C14" s="73">
        <v>122</v>
      </c>
      <c r="D14" s="73" t="s">
        <v>26</v>
      </c>
      <c r="E14" s="85">
        <v>43406</v>
      </c>
      <c r="F14" s="85"/>
      <c r="G14" s="85">
        <v>43830</v>
      </c>
      <c r="H14" s="73" t="s">
        <v>27</v>
      </c>
      <c r="I14" s="73" t="s">
        <v>28</v>
      </c>
      <c r="J14" s="73" t="s">
        <v>29</v>
      </c>
      <c r="K14" s="112">
        <v>-326000</v>
      </c>
      <c r="L14" s="73" t="s">
        <v>32</v>
      </c>
      <c r="M14" s="73" t="s">
        <v>28</v>
      </c>
      <c r="N14" s="73" t="s">
        <v>30</v>
      </c>
      <c r="O14" s="90">
        <v>370599.73</v>
      </c>
      <c r="P14" s="73"/>
      <c r="Q14" s="73" t="s">
        <v>31</v>
      </c>
      <c r="R14" s="100">
        <v>1.13680898773006</v>
      </c>
      <c r="S14" s="90"/>
      <c r="T14" s="90">
        <v>0</v>
      </c>
      <c r="U14" s="73"/>
      <c r="V14" s="100">
        <v>1.1009299751999999</v>
      </c>
      <c r="W14" s="100">
        <v>1.0990426731952254</v>
      </c>
      <c r="X14" s="90">
        <v>12351.085205598036</v>
      </c>
      <c r="Y14" s="90">
        <v>12351.085205598036</v>
      </c>
      <c r="Z14" s="90">
        <v>12351.085205598036</v>
      </c>
      <c r="AA14" s="90">
        <v>0</v>
      </c>
      <c r="AB14" s="73"/>
      <c r="AC14" s="80" t="s">
        <v>25</v>
      </c>
    </row>
    <row r="15" spans="1:29" s="71" customFormat="1" x14ac:dyDescent="0.2">
      <c r="A15" s="74"/>
      <c r="B15" s="74"/>
      <c r="C15" s="74"/>
      <c r="D15" s="74"/>
      <c r="E15" s="86"/>
      <c r="F15" s="86"/>
      <c r="G15" s="86"/>
      <c r="H15" s="74"/>
      <c r="I15" s="74"/>
      <c r="J15" s="74"/>
      <c r="K15" s="113">
        <v>-2045000</v>
      </c>
      <c r="L15" s="74"/>
      <c r="M15" s="74"/>
      <c r="N15" s="74"/>
      <c r="O15" s="91">
        <v>2324320.7399999979</v>
      </c>
      <c r="P15" s="74"/>
      <c r="Q15" s="74"/>
      <c r="R15" s="101">
        <v>1.1365871589242043</v>
      </c>
      <c r="S15" s="91"/>
      <c r="T15" s="91"/>
      <c r="U15" s="74"/>
      <c r="V15" s="101"/>
      <c r="W15" s="101"/>
      <c r="X15" s="91">
        <v>74775.494283233653</v>
      </c>
      <c r="Y15" s="91">
        <v>74775.494283233653</v>
      </c>
      <c r="Z15" s="91">
        <v>74775.494283233653</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37</v>
      </c>
      <c r="C17" s="72">
        <v>138</v>
      </c>
      <c r="D17" s="72" t="s">
        <v>26</v>
      </c>
      <c r="E17" s="84">
        <v>43647</v>
      </c>
      <c r="F17" s="84"/>
      <c r="G17" s="84">
        <v>43861</v>
      </c>
      <c r="H17" s="72" t="s">
        <v>27</v>
      </c>
      <c r="I17" s="72" t="s">
        <v>28</v>
      </c>
      <c r="J17" s="72" t="s">
        <v>29</v>
      </c>
      <c r="K17" s="111">
        <v>-330000</v>
      </c>
      <c r="L17" s="72" t="s">
        <v>32</v>
      </c>
      <c r="M17" s="72" t="s">
        <v>28</v>
      </c>
      <c r="N17" s="72" t="s">
        <v>30</v>
      </c>
      <c r="O17" s="89">
        <v>366768.6</v>
      </c>
      <c r="P17" s="72"/>
      <c r="Q17" s="72" t="s">
        <v>31</v>
      </c>
      <c r="R17" s="99">
        <v>1.1114200000000001</v>
      </c>
      <c r="S17" s="89"/>
      <c r="T17" s="89">
        <v>0</v>
      </c>
      <c r="U17" s="72"/>
      <c r="V17" s="99">
        <v>1.1009299751999999</v>
      </c>
      <c r="W17" s="99">
        <v>1.0985723711936062</v>
      </c>
      <c r="X17" s="89">
        <v>4255.9844260624377</v>
      </c>
      <c r="Y17" s="89">
        <v>4255.9844260624377</v>
      </c>
      <c r="Z17" s="89">
        <v>4255.9844260624377</v>
      </c>
      <c r="AA17" s="89">
        <v>0</v>
      </c>
      <c r="AB17" s="72"/>
      <c r="AC17" s="79" t="s">
        <v>25</v>
      </c>
    </row>
    <row r="18" spans="1:29" s="70" customFormat="1" x14ac:dyDescent="0.2">
      <c r="A18" s="72">
        <v>2020</v>
      </c>
      <c r="B18" s="72" t="s">
        <v>38</v>
      </c>
      <c r="C18" s="72">
        <v>139</v>
      </c>
      <c r="D18" s="72" t="s">
        <v>26</v>
      </c>
      <c r="E18" s="84">
        <v>43647</v>
      </c>
      <c r="F18" s="84"/>
      <c r="G18" s="84">
        <v>43889</v>
      </c>
      <c r="H18" s="72" t="s">
        <v>27</v>
      </c>
      <c r="I18" s="72" t="s">
        <v>28</v>
      </c>
      <c r="J18" s="72" t="s">
        <v>29</v>
      </c>
      <c r="K18" s="111">
        <v>-300000</v>
      </c>
      <c r="L18" s="72" t="s">
        <v>32</v>
      </c>
      <c r="M18" s="72" t="s">
        <v>28</v>
      </c>
      <c r="N18" s="72" t="s">
        <v>30</v>
      </c>
      <c r="O18" s="89">
        <v>333340.2</v>
      </c>
      <c r="P18" s="72"/>
      <c r="Q18" s="72" t="s">
        <v>31</v>
      </c>
      <c r="R18" s="99">
        <v>1.1111340000000001</v>
      </c>
      <c r="S18" s="89"/>
      <c r="T18" s="89">
        <v>0</v>
      </c>
      <c r="U18" s="72"/>
      <c r="V18" s="99">
        <v>1.1009299751999999</v>
      </c>
      <c r="W18" s="99">
        <v>1.0981642730057901</v>
      </c>
      <c r="X18" s="89">
        <v>3909.0372096813517</v>
      </c>
      <c r="Y18" s="89">
        <v>3909.0372096813517</v>
      </c>
      <c r="Z18" s="89">
        <v>3909.0372096813517</v>
      </c>
      <c r="AA18" s="89">
        <v>0</v>
      </c>
      <c r="AB18" s="72"/>
      <c r="AC18" s="79" t="s">
        <v>25</v>
      </c>
    </row>
    <row r="19" spans="1:29" s="70" customFormat="1" x14ac:dyDescent="0.2">
      <c r="A19" s="72">
        <v>2020</v>
      </c>
      <c r="B19" s="72" t="s">
        <v>39</v>
      </c>
      <c r="C19" s="72">
        <v>140</v>
      </c>
      <c r="D19" s="72" t="s">
        <v>26</v>
      </c>
      <c r="E19" s="84">
        <v>43647</v>
      </c>
      <c r="F19" s="84"/>
      <c r="G19" s="84">
        <v>43921</v>
      </c>
      <c r="H19" s="72" t="s">
        <v>27</v>
      </c>
      <c r="I19" s="72" t="s">
        <v>28</v>
      </c>
      <c r="J19" s="72" t="s">
        <v>29</v>
      </c>
      <c r="K19" s="111">
        <v>-300000</v>
      </c>
      <c r="L19" s="72" t="s">
        <v>32</v>
      </c>
      <c r="M19" s="72" t="s">
        <v>28</v>
      </c>
      <c r="N19" s="72" t="s">
        <v>30</v>
      </c>
      <c r="O19" s="89">
        <v>333190.2</v>
      </c>
      <c r="P19" s="72"/>
      <c r="Q19" s="72" t="s">
        <v>31</v>
      </c>
      <c r="R19" s="99">
        <v>1.1106339999999999</v>
      </c>
      <c r="S19" s="89"/>
      <c r="T19" s="89">
        <v>0</v>
      </c>
      <c r="U19" s="72"/>
      <c r="V19" s="99">
        <v>1.1009299751999999</v>
      </c>
      <c r="W19" s="99">
        <v>1.0978253870741872</v>
      </c>
      <c r="X19" s="89">
        <v>3863.5285004705656</v>
      </c>
      <c r="Y19" s="89">
        <v>3863.5285004705656</v>
      </c>
      <c r="Z19" s="89">
        <v>3863.5285004705656</v>
      </c>
      <c r="AA19" s="89">
        <v>0</v>
      </c>
      <c r="AB19" s="72"/>
      <c r="AC19" s="79" t="s">
        <v>25</v>
      </c>
    </row>
    <row r="20" spans="1:29" s="70" customFormat="1" x14ac:dyDescent="0.2">
      <c r="A20" s="72">
        <v>2020</v>
      </c>
      <c r="B20" s="72" t="s">
        <v>40</v>
      </c>
      <c r="C20" s="72">
        <v>141</v>
      </c>
      <c r="D20" s="72" t="s">
        <v>26</v>
      </c>
      <c r="E20" s="84">
        <v>43647</v>
      </c>
      <c r="F20" s="84"/>
      <c r="G20" s="84">
        <v>43951</v>
      </c>
      <c r="H20" s="72" t="s">
        <v>27</v>
      </c>
      <c r="I20" s="72" t="s">
        <v>28</v>
      </c>
      <c r="J20" s="72" t="s">
        <v>29</v>
      </c>
      <c r="K20" s="111">
        <v>-350000</v>
      </c>
      <c r="L20" s="72" t="s">
        <v>32</v>
      </c>
      <c r="M20" s="72" t="s">
        <v>28</v>
      </c>
      <c r="N20" s="72" t="s">
        <v>30</v>
      </c>
      <c r="O20" s="89">
        <v>388526.95</v>
      </c>
      <c r="P20" s="72"/>
      <c r="Q20" s="72" t="s">
        <v>31</v>
      </c>
      <c r="R20" s="99">
        <v>1.110077</v>
      </c>
      <c r="S20" s="89"/>
      <c r="T20" s="89">
        <v>0</v>
      </c>
      <c r="U20" s="72"/>
      <c r="V20" s="99">
        <v>1.1009299751999999</v>
      </c>
      <c r="W20" s="99">
        <v>1.0974577091424293</v>
      </c>
      <c r="X20" s="89">
        <v>4444.0114110009163</v>
      </c>
      <c r="Y20" s="89">
        <v>4444.0114110009163</v>
      </c>
      <c r="Z20" s="89">
        <v>4444.0114110009163</v>
      </c>
      <c r="AA20" s="89">
        <v>0</v>
      </c>
      <c r="AB20" s="72"/>
      <c r="AC20" s="79" t="s">
        <v>25</v>
      </c>
    </row>
    <row r="21" spans="1:29" s="70" customFormat="1" x14ac:dyDescent="0.2">
      <c r="A21" s="72">
        <v>2020</v>
      </c>
      <c r="B21" s="72" t="s">
        <v>41</v>
      </c>
      <c r="C21" s="72">
        <v>142</v>
      </c>
      <c r="D21" s="72" t="s">
        <v>26</v>
      </c>
      <c r="E21" s="84">
        <v>43647</v>
      </c>
      <c r="F21" s="84"/>
      <c r="G21" s="84">
        <v>43980</v>
      </c>
      <c r="H21" s="72" t="s">
        <v>27</v>
      </c>
      <c r="I21" s="72" t="s">
        <v>28</v>
      </c>
      <c r="J21" s="72" t="s">
        <v>29</v>
      </c>
      <c r="K21" s="111">
        <v>-300000</v>
      </c>
      <c r="L21" s="72" t="s">
        <v>32</v>
      </c>
      <c r="M21" s="72" t="s">
        <v>28</v>
      </c>
      <c r="N21" s="72" t="s">
        <v>30</v>
      </c>
      <c r="O21" s="89">
        <v>332907.59999999998</v>
      </c>
      <c r="P21" s="72"/>
      <c r="Q21" s="72" t="s">
        <v>31</v>
      </c>
      <c r="R21" s="99">
        <v>1.1096919999999999</v>
      </c>
      <c r="S21" s="89"/>
      <c r="T21" s="89">
        <v>0</v>
      </c>
      <c r="U21" s="72"/>
      <c r="V21" s="99">
        <v>1.1009299751999999</v>
      </c>
      <c r="W21" s="99">
        <v>1.0971225124229731</v>
      </c>
      <c r="X21" s="89">
        <v>3796.4653403973789</v>
      </c>
      <c r="Y21" s="89">
        <v>3796.4653403973789</v>
      </c>
      <c r="Z21" s="89">
        <v>3796.4653403973789</v>
      </c>
      <c r="AA21" s="89">
        <v>0</v>
      </c>
      <c r="AB21" s="72"/>
      <c r="AC21" s="79" t="s">
        <v>25</v>
      </c>
    </row>
    <row r="22" spans="1:29" s="70" customFormat="1" x14ac:dyDescent="0.2">
      <c r="A22" s="72">
        <v>2020</v>
      </c>
      <c r="B22" s="72" t="s">
        <v>42</v>
      </c>
      <c r="C22" s="72">
        <v>143</v>
      </c>
      <c r="D22" s="72" t="s">
        <v>26</v>
      </c>
      <c r="E22" s="84">
        <v>43647</v>
      </c>
      <c r="F22" s="84"/>
      <c r="G22" s="84">
        <v>44012</v>
      </c>
      <c r="H22" s="72" t="s">
        <v>27</v>
      </c>
      <c r="I22" s="72" t="s">
        <v>28</v>
      </c>
      <c r="J22" s="72" t="s">
        <v>29</v>
      </c>
      <c r="K22" s="111">
        <v>-330000</v>
      </c>
      <c r="L22" s="72" t="s">
        <v>32</v>
      </c>
      <c r="M22" s="72" t="s">
        <v>28</v>
      </c>
      <c r="N22" s="72" t="s">
        <v>30</v>
      </c>
      <c r="O22" s="89">
        <v>366072.63</v>
      </c>
      <c r="P22" s="72"/>
      <c r="Q22" s="72" t="s">
        <v>31</v>
      </c>
      <c r="R22" s="99">
        <v>1.1093109999999999</v>
      </c>
      <c r="S22" s="89"/>
      <c r="T22" s="89">
        <v>0</v>
      </c>
      <c r="U22" s="72"/>
      <c r="V22" s="99">
        <v>1.1009299751999999</v>
      </c>
      <c r="W22" s="99">
        <v>1.0966792040962807</v>
      </c>
      <c r="X22" s="89">
        <v>4199.7746304916218</v>
      </c>
      <c r="Y22" s="89">
        <v>4199.7746304916218</v>
      </c>
      <c r="Z22" s="89">
        <v>4199.7746304916218</v>
      </c>
      <c r="AA22" s="89">
        <v>0</v>
      </c>
      <c r="AB22" s="72"/>
      <c r="AC22" s="79" t="s">
        <v>25</v>
      </c>
    </row>
    <row r="23" spans="1:29" s="70" customFormat="1" x14ac:dyDescent="0.2">
      <c r="A23" s="72">
        <v>2020</v>
      </c>
      <c r="B23" s="72" t="s">
        <v>43</v>
      </c>
      <c r="C23" s="72">
        <v>144</v>
      </c>
      <c r="D23" s="72" t="s">
        <v>26</v>
      </c>
      <c r="E23" s="84">
        <v>43647</v>
      </c>
      <c r="F23" s="84"/>
      <c r="G23" s="84">
        <v>44043</v>
      </c>
      <c r="H23" s="72" t="s">
        <v>27</v>
      </c>
      <c r="I23" s="72" t="s">
        <v>28</v>
      </c>
      <c r="J23" s="72" t="s">
        <v>29</v>
      </c>
      <c r="K23" s="111">
        <v>-220000</v>
      </c>
      <c r="L23" s="72" t="s">
        <v>32</v>
      </c>
      <c r="M23" s="72" t="s">
        <v>28</v>
      </c>
      <c r="N23" s="72" t="s">
        <v>30</v>
      </c>
      <c r="O23" s="89">
        <v>243933.58</v>
      </c>
      <c r="P23" s="72"/>
      <c r="Q23" s="72" t="s">
        <v>31</v>
      </c>
      <c r="R23" s="99">
        <v>1.108789</v>
      </c>
      <c r="S23" s="89"/>
      <c r="T23" s="89">
        <v>0</v>
      </c>
      <c r="U23" s="72"/>
      <c r="V23" s="99">
        <v>1.1009299751999999</v>
      </c>
      <c r="W23" s="99">
        <v>1.0962619669961069</v>
      </c>
      <c r="X23" s="89">
        <v>2778.6149352233333</v>
      </c>
      <c r="Y23" s="89">
        <v>2778.6149352233333</v>
      </c>
      <c r="Z23" s="89">
        <v>2778.6149352233333</v>
      </c>
      <c r="AA23" s="89">
        <v>0</v>
      </c>
      <c r="AB23" s="72"/>
      <c r="AC23" s="79" t="s">
        <v>25</v>
      </c>
    </row>
    <row r="24" spans="1:29" s="70" customFormat="1" x14ac:dyDescent="0.2">
      <c r="A24" s="72">
        <v>2020</v>
      </c>
      <c r="B24" s="72" t="s">
        <v>44</v>
      </c>
      <c r="C24" s="72">
        <v>145</v>
      </c>
      <c r="D24" s="72" t="s">
        <v>26</v>
      </c>
      <c r="E24" s="84">
        <v>43647</v>
      </c>
      <c r="F24" s="84"/>
      <c r="G24" s="84">
        <v>44074</v>
      </c>
      <c r="H24" s="72" t="s">
        <v>27</v>
      </c>
      <c r="I24" s="72" t="s">
        <v>28</v>
      </c>
      <c r="J24" s="72" t="s">
        <v>29</v>
      </c>
      <c r="K24" s="111">
        <v>-200000</v>
      </c>
      <c r="L24" s="72" t="s">
        <v>32</v>
      </c>
      <c r="M24" s="72" t="s">
        <v>28</v>
      </c>
      <c r="N24" s="72" t="s">
        <v>30</v>
      </c>
      <c r="O24" s="89">
        <v>221690.6</v>
      </c>
      <c r="P24" s="72"/>
      <c r="Q24" s="72" t="s">
        <v>31</v>
      </c>
      <c r="R24" s="99">
        <v>1.1084529999999999</v>
      </c>
      <c r="S24" s="89"/>
      <c r="T24" s="89">
        <v>0</v>
      </c>
      <c r="U24" s="72"/>
      <c r="V24" s="99">
        <v>1.1009299751999999</v>
      </c>
      <c r="W24" s="99">
        <v>1.0960224058683141</v>
      </c>
      <c r="X24" s="89">
        <v>2508.5553071563772</v>
      </c>
      <c r="Y24" s="89">
        <v>2508.5553071563772</v>
      </c>
      <c r="Z24" s="89">
        <v>2508.5553071563772</v>
      </c>
      <c r="AA24" s="89">
        <v>0</v>
      </c>
      <c r="AB24" s="72"/>
      <c r="AC24" s="79" t="s">
        <v>25</v>
      </c>
    </row>
    <row r="25" spans="1:29" s="70" customFormat="1" x14ac:dyDescent="0.2">
      <c r="A25" s="72">
        <v>2020</v>
      </c>
      <c r="B25" s="72" t="s">
        <v>45</v>
      </c>
      <c r="C25" s="72">
        <v>146</v>
      </c>
      <c r="D25" s="72" t="s">
        <v>26</v>
      </c>
      <c r="E25" s="84">
        <v>43647</v>
      </c>
      <c r="F25" s="84"/>
      <c r="G25" s="84">
        <v>44104</v>
      </c>
      <c r="H25" s="72" t="s">
        <v>27</v>
      </c>
      <c r="I25" s="72" t="s">
        <v>28</v>
      </c>
      <c r="J25" s="72" t="s">
        <v>29</v>
      </c>
      <c r="K25" s="111">
        <v>-110000</v>
      </c>
      <c r="L25" s="72" t="s">
        <v>32</v>
      </c>
      <c r="M25" s="72" t="s">
        <v>28</v>
      </c>
      <c r="N25" s="72" t="s">
        <v>30</v>
      </c>
      <c r="O25" s="89">
        <v>121928.95</v>
      </c>
      <c r="P25" s="72"/>
      <c r="Q25" s="72" t="s">
        <v>31</v>
      </c>
      <c r="R25" s="99">
        <v>1.1084449999999999</v>
      </c>
      <c r="S25" s="89"/>
      <c r="T25" s="89">
        <v>0</v>
      </c>
      <c r="U25" s="72"/>
      <c r="V25" s="99">
        <v>1.1009299751999999</v>
      </c>
      <c r="W25" s="99">
        <v>1.0956376106973</v>
      </c>
      <c r="X25" s="89">
        <v>1422.6292878875247</v>
      </c>
      <c r="Y25" s="89">
        <v>1422.6292878875247</v>
      </c>
      <c r="Z25" s="89">
        <v>1422.6292878875247</v>
      </c>
      <c r="AA25" s="89">
        <v>0</v>
      </c>
      <c r="AB25" s="72"/>
      <c r="AC25" s="79" t="s">
        <v>25</v>
      </c>
    </row>
    <row r="26" spans="1:29" s="70" customFormat="1" x14ac:dyDescent="0.2">
      <c r="A26" s="72">
        <v>2020</v>
      </c>
      <c r="B26" s="72" t="s">
        <v>46</v>
      </c>
      <c r="C26" s="72">
        <v>147</v>
      </c>
      <c r="D26" s="72" t="s">
        <v>26</v>
      </c>
      <c r="E26" s="84">
        <v>43647</v>
      </c>
      <c r="F26" s="84"/>
      <c r="G26" s="84">
        <v>44134</v>
      </c>
      <c r="H26" s="72" t="s">
        <v>27</v>
      </c>
      <c r="I26" s="72" t="s">
        <v>28</v>
      </c>
      <c r="J26" s="72" t="s">
        <v>29</v>
      </c>
      <c r="K26" s="111">
        <v>-100000</v>
      </c>
      <c r="L26" s="72" t="s">
        <v>32</v>
      </c>
      <c r="M26" s="72" t="s">
        <v>28</v>
      </c>
      <c r="N26" s="72" t="s">
        <v>30</v>
      </c>
      <c r="O26" s="89">
        <v>110755.6</v>
      </c>
      <c r="P26" s="72"/>
      <c r="Q26" s="72" t="s">
        <v>31</v>
      </c>
      <c r="R26" s="99">
        <v>1.107556</v>
      </c>
      <c r="S26" s="89"/>
      <c r="T26" s="89">
        <v>0</v>
      </c>
      <c r="U26" s="72"/>
      <c r="V26" s="99">
        <v>1.1009299751999999</v>
      </c>
      <c r="W26" s="99">
        <v>1.0952562838572442</v>
      </c>
      <c r="X26" s="89">
        <v>1242.9973111434228</v>
      </c>
      <c r="Y26" s="89">
        <v>1242.9973111434228</v>
      </c>
      <c r="Z26" s="89">
        <v>1242.9973111434228</v>
      </c>
      <c r="AA26" s="89">
        <v>0</v>
      </c>
      <c r="AB26" s="72"/>
      <c r="AC26" s="79" t="s">
        <v>25</v>
      </c>
    </row>
    <row r="27" spans="1:29" s="70" customFormat="1" x14ac:dyDescent="0.2">
      <c r="A27" s="73">
        <v>2020</v>
      </c>
      <c r="B27" s="73" t="s">
        <v>47</v>
      </c>
      <c r="C27" s="73">
        <v>148</v>
      </c>
      <c r="D27" s="73" t="s">
        <v>26</v>
      </c>
      <c r="E27" s="85">
        <v>43647</v>
      </c>
      <c r="F27" s="85"/>
      <c r="G27" s="85">
        <v>44165</v>
      </c>
      <c r="H27" s="73" t="s">
        <v>27</v>
      </c>
      <c r="I27" s="73" t="s">
        <v>28</v>
      </c>
      <c r="J27" s="73" t="s">
        <v>29</v>
      </c>
      <c r="K27" s="112">
        <v>-40000</v>
      </c>
      <c r="L27" s="73" t="s">
        <v>32</v>
      </c>
      <c r="M27" s="73" t="s">
        <v>28</v>
      </c>
      <c r="N27" s="73" t="s">
        <v>30</v>
      </c>
      <c r="O27" s="90">
        <v>44289.2</v>
      </c>
      <c r="P27" s="73"/>
      <c r="Q27" s="73" t="s">
        <v>31</v>
      </c>
      <c r="R27" s="100">
        <v>1.1072299999999999</v>
      </c>
      <c r="S27" s="90"/>
      <c r="T27" s="90">
        <v>0</v>
      </c>
      <c r="U27" s="73"/>
      <c r="V27" s="100">
        <v>1.1009299751999999</v>
      </c>
      <c r="W27" s="100">
        <v>1.0949715593533484</v>
      </c>
      <c r="X27" s="90">
        <v>495.88736164449074</v>
      </c>
      <c r="Y27" s="90">
        <v>495.88736164449074</v>
      </c>
      <c r="Z27" s="90">
        <v>495.88736164449074</v>
      </c>
      <c r="AA27" s="90">
        <v>0</v>
      </c>
      <c r="AB27" s="73"/>
      <c r="AC27" s="80" t="s">
        <v>25</v>
      </c>
    </row>
    <row r="28" spans="1:29" s="71" customFormat="1" x14ac:dyDescent="0.2">
      <c r="A28" s="74"/>
      <c r="B28" s="74"/>
      <c r="C28" s="74"/>
      <c r="D28" s="74"/>
      <c r="E28" s="86"/>
      <c r="F28" s="86"/>
      <c r="G28" s="86"/>
      <c r="H28" s="74"/>
      <c r="I28" s="74"/>
      <c r="J28" s="74"/>
      <c r="K28" s="113">
        <v>-2580000</v>
      </c>
      <c r="L28" s="74"/>
      <c r="M28" s="74"/>
      <c r="N28" s="74"/>
      <c r="O28" s="91">
        <v>2863404.1100000003</v>
      </c>
      <c r="P28" s="74"/>
      <c r="Q28" s="74"/>
      <c r="R28" s="101">
        <v>1.109846554263566</v>
      </c>
      <c r="S28" s="91"/>
      <c r="T28" s="91"/>
      <c r="U28" s="74"/>
      <c r="V28" s="101"/>
      <c r="W28" s="101"/>
      <c r="X28" s="91">
        <v>32917.485721159421</v>
      </c>
      <c r="Y28" s="91">
        <v>32917.485721159421</v>
      </c>
      <c r="Z28" s="91">
        <v>32917.485721159421</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48</v>
      </c>
      <c r="J30" s="74"/>
      <c r="K30" s="114">
        <v>-4625000</v>
      </c>
      <c r="L30" s="75"/>
      <c r="M30" s="75"/>
      <c r="N30" s="75"/>
      <c r="O30" s="92">
        <v>5187724.8499999978</v>
      </c>
      <c r="P30" s="75"/>
      <c r="Q30" s="75"/>
      <c r="R30" s="102">
        <v>1.1216702378378374</v>
      </c>
      <c r="S30" s="92"/>
      <c r="T30" s="92"/>
      <c r="U30" s="75"/>
      <c r="V30" s="102"/>
      <c r="W30" s="102"/>
      <c r="X30" s="92">
        <v>107692.98000439307</v>
      </c>
      <c r="Y30" s="92">
        <v>107692.98000439307</v>
      </c>
      <c r="Z30" s="92">
        <v>107692.98000439307</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49</v>
      </c>
      <c r="S32" s="93"/>
      <c r="T32" s="93"/>
      <c r="U32" s="76"/>
      <c r="V32" s="102"/>
      <c r="W32" s="102"/>
      <c r="X32" s="92">
        <v>107692.98000439307</v>
      </c>
      <c r="Y32" s="92">
        <v>107692.98000439307</v>
      </c>
      <c r="Z32" s="92">
        <v>107692.98000439307</v>
      </c>
      <c r="AA32" s="92">
        <v>0</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2019-08-02T09:23:49Z</dcterms:modified>
</cp:coreProperties>
</file>