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0_ncr:8100000_{CCB6E28E-C72C-4921-8CDE-B3D79F98FFF8}" xr6:coauthVersionLast="33" xr6:coauthVersionMax="33" xr10:uidLastSave="{00000000-0000-0000-0000-000000000000}"/>
  <bookViews>
    <workbookView xWindow="240" yWindow="60" windowWidth="20940" windowHeight="10365"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<sst xmlns="http://schemas.openxmlformats.org/spreadsheetml/2006/main" count="38" uniqueCount="35">
  <si>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</si>
  <si>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</si>
  <si>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</si>
  <si>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</si>
  <si>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</si>
  <si>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</si>
  <si>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</si>
  <si>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</si>
  <si>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</si>
  <si>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</si>
  <si>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</si>
  <si>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</si>
  <si>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</si>
  <si>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</si>
  <si>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</si>
  <si>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</si>
  <si>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</si>
  <si>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</si>
  <si>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</si>
  <si>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</si>
  <si>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</si>
  <si>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</si>
  <si>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</si>
  <si>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ITX</t>
  </si>
  <si>
    <t>Value Date: 29/06/2018</t>
  </si>
  <si>
    <t>Calculation Date: 02/07/2018</t>
  </si>
  <si>
    <t>CHF</t>
  </si>
  <si>
    <t>CS01-D</t>
  </si>
  <si>
    <t>CS</t>
  </si>
  <si>
    <t>BUY</t>
  </si>
  <si>
    <t>Cap</t>
  </si>
  <si>
    <t>libor3MCHF</t>
  </si>
  <si>
    <t>Derivatives - Cap</t>
  </si>
  <si>
    <t>Cap 0% versus Libor 3m (Prime Upfront 242,000chf)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</si>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</sst>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43075</v>
      </c>
      <c r="F10" s="97">
        <v>43100</v>
      </c>
      <c r="G10" s="97">
        <v>45291</v>
      </c>
      <c r="H10" s="90" t="s">
        <v>29</v>
      </c>
      <c r="I10" s="90" t="s">
        <v>30</v>
      </c>
      <c r="J10" s="107">
        <v>0</v>
      </c>
      <c r="K10" s="90"/>
      <c r="L10" s="90" t="s">
        <v>31</v>
      </c>
      <c r="M10" s="90" t="s">
        <v>26</v>
      </c>
      <c r="N10" s="113">
        <v>18800000</v>
      </c>
      <c r="O10" s="90" t="s">
        <v>26</v>
      </c>
      <c r="P10" s="113">
        <v>18800000</v>
      </c>
      <c r="Q10" s="90"/>
      <c r="R10" s="123">
        <v>7.9533125226648044E-3</v>
      </c>
      <c r="S10" s="129">
        <v>149522.27542609832</v>
      </c>
      <c r="T10" s="129">
        <v>41523.196455758225</v>
      </c>
      <c r="U10" s="129">
        <v>107999.0789703401</v>
      </c>
      <c r="V10" s="129">
        <v>149522.27542609832</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18800000</v>
      </c>
      <c r="Q11" s="91"/>
      <c r="R11" s="124"/>
      <c r="S11" s="130">
        <v>149522.27542609832</v>
      </c>
      <c r="T11" s="130">
        <v>41523.196455758225</v>
      </c>
      <c r="U11" s="130">
        <v>107999.0789703401</v>
      </c>
      <c r="V11" s="130">
        <v>149522.27542609832</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18800000</v>
      </c>
      <c r="Q13" s="92"/>
      <c r="R13" s="125"/>
      <c r="S13" s="131">
        <v>149522.27542609832</v>
      </c>
      <c r="T13" s="131">
        <v>41523.196455758225</v>
      </c>
      <c r="U13" s="131">
        <v>107999.0789703401</v>
      </c>
      <c r="V13" s="131">
        <v>149522.27542609832</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2018-07-02T11:52:16Z</dcterms:modified>
</cp:coreProperties>
</file>