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CFD85005-B2D9-41AE-BA0F-9F322A614CB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<sst xmlns="http://schemas.openxmlformats.org/spreadsheetml/2006/main" count="38" uniqueCount="35">
  <si>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</si>
  <si>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</si>
  <si>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</si>
  <si>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</si>
  <si>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</si>
  <si>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</si>
  <si>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</si>
  <si>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</si>
  <si>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</si>
  <si>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</si>
  <si>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</si>
  <si>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</si>
  <si>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</si>
  <si>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</si>
  <si>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</si>
  <si>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</si>
  <si>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</si>
  <si>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</si>
  <si>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</si>
  <si>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</si>
  <si>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</si>
  <si>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</si>
  <si>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</si>
  <si>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Imagerie</t>
  </si>
  <si>
    <t>Value Date: 31/12/2019</t>
  </si>
  <si>
    <t>Calculation Date: 15/01/2020</t>
  </si>
  <si>
    <t>EUR</t>
  </si>
  <si>
    <t>SG01-D</t>
  </si>
  <si>
    <t>SG</t>
  </si>
  <si>
    <t>BUY</t>
  </si>
  <si>
    <t>Cap</t>
  </si>
  <si>
    <t>Euribor3m</t>
  </si>
  <si>
    <t>Derivatives - Cap</t>
  </si>
  <si>
    <t>Prime payée à la mise en place  €15'000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</si>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</sst>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 style="30" bestFit="1" customWidth="1"/>
    <col min="7" max="7" width="7.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43797</v>
      </c>
      <c r="F10" s="97">
        <v>43762</v>
      </c>
      <c r="G10" s="97">
        <v>45497</v>
      </c>
      <c r="H10" s="90" t="s">
        <v>29</v>
      </c>
      <c r="I10" s="90" t="s">
        <v>30</v>
      </c>
      <c r="J10" s="107">
        <v>0</v>
      </c>
      <c r="K10" s="90"/>
      <c r="L10" s="90" t="s">
        <v>31</v>
      </c>
      <c r="M10" s="90" t="s">
        <v>26</v>
      </c>
      <c r="N10" s="113">
        <v>4800000</v>
      </c>
      <c r="O10" s="90" t="s">
        <v>26</v>
      </c>
      <c r="P10" s="113">
        <v>4800000</v>
      </c>
      <c r="Q10" s="90"/>
      <c r="R10" s="123">
        <v>3.2546305187454261E-3</v>
      </c>
      <c r="S10" s="129">
        <v>15622.226489978046</v>
      </c>
      <c r="T10" s="129">
        <v>541.55282840093594</v>
      </c>
      <c r="U10" s="129">
        <v>15080.67366157711</v>
      </c>
      <c r="V10" s="129">
        <v>15622.226489978046</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4800000</v>
      </c>
      <c r="Q11" s="91"/>
      <c r="R11" s="124"/>
      <c r="S11" s="130">
        <v>15622.226489978046</v>
      </c>
      <c r="T11" s="130">
        <v>541.55282840093594</v>
      </c>
      <c r="U11" s="130">
        <v>15080.67366157711</v>
      </c>
      <c r="V11" s="130">
        <v>15622.226489978046</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4800000</v>
      </c>
      <c r="Q13" s="92"/>
      <c r="R13" s="125"/>
      <c r="S13" s="131">
        <v>15622.226489978046</v>
      </c>
      <c r="T13" s="131">
        <v>541.55282840093594</v>
      </c>
      <c r="U13" s="131">
        <v>15080.67366157711</v>
      </c>
      <c r="V13" s="131">
        <v>15622.226489978046</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2020-01-15T13:45:07Z</dcterms:modified>
</cp:coreProperties>
</file>