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59D16B32-E920-48E7-A9C2-6F83E482C498}"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<sst xmlns="http://schemas.openxmlformats.org/spreadsheetml/2006/main" count="54" uniqueCount="39">
  <si>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</si>
  <si>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</si>
  <si>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</si>
  <si>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</si>
  <si>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</si>
  <si>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</si>
  <si>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</si>
  <si>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</si>
  <si>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</si>
  <si>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</si>
  <si>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</si>
  <si>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</si>
  <si>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</si>
  <si>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</si>
  <si>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</si>
  <si>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</si>
  <si>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</si>
  <si>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</si>
  <si>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</si>
  <si>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</si>
  <si>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</si>
  <si>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</si>
  <si>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</si>
  <si>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</si>
  <si>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Imagerie</t>
  </si>
  <si>
    <t>Value Date: 11/02/2022</t>
  </si>
  <si>
    <t>Calculation Date: 17/02/2022</t>
  </si>
  <si>
    <t>EUR</t>
  </si>
  <si>
    <t>SG01-D</t>
  </si>
  <si>
    <t>SG</t>
  </si>
  <si>
    <t>BUY</t>
  </si>
  <si>
    <t>Cap</t>
  </si>
  <si>
    <t>Euribor3m</t>
  </si>
  <si>
    <t>Derivatives - Cap</t>
  </si>
  <si>
    <t>Prime payée up-front  €15'000</t>
  </si>
  <si>
    <t>SG02-D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</si>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</sst>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43797</v>
      </c>
      <c r="F10" s="99">
        <v>43762</v>
      </c>
      <c r="G10" s="99">
        <v>45497</v>
      </c>
      <c r="H10" s="92" t="s">
        <v>30</v>
      </c>
      <c r="I10" s="92" t="s">
        <v>31</v>
      </c>
      <c r="J10" s="109">
        <v>0</v>
      </c>
      <c r="K10" s="92"/>
      <c r="L10" s="92" t="s">
        <v>32</v>
      </c>
      <c r="M10" s="92" t="s">
        <v>27</v>
      </c>
      <c r="N10" s="115">
        <v>4800000</v>
      </c>
      <c r="O10" s="92" t="s">
        <v>27</v>
      </c>
      <c r="P10" s="115">
        <v>3507690</v>
      </c>
      <c r="Q10" s="92"/>
      <c r="R10" s="125">
        <v>1.0107221601818026E-2</v>
      </c>
      <c r="S10" s="130">
        <v>35453.000140481068</v>
      </c>
      <c r="T10" s="130">
        <v>29629.241711452625</v>
      </c>
      <c r="U10" s="130">
        <v>5823.7584290284431</v>
      </c>
      <c r="V10" s="130">
        <v>35453.000140481068</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2" t="s">
        <v>35</v>
      </c>
      <c r="B11" s="92" t="s">
        <v>35</v>
      </c>
      <c r="C11" s="92">
        <v>2</v>
      </c>
      <c r="D11" s="92" t="s">
        <v>29</v>
      </c>
      <c r="E11" s="99">
        <v>44603</v>
      </c>
      <c r="F11" s="99">
        <v>44585</v>
      </c>
      <c r="G11" s="99">
        <v>45954</v>
      </c>
      <c r="H11" s="92" t="s">
        <v>30</v>
      </c>
      <c r="I11" s="92" t="s">
        <v>31</v>
      </c>
      <c r="J11" s="109">
        <v>0</v>
      </c>
      <c r="K11" s="92"/>
      <c r="L11" s="92" t="s">
        <v>32</v>
      </c>
      <c r="M11" s="92" t="s">
        <v>27</v>
      </c>
      <c r="N11" s="115">
        <v>5003733</v>
      </c>
      <c r="O11" s="92" t="s">
        <v>27</v>
      </c>
      <c r="P11" s="115">
        <v>5003733</v>
      </c>
      <c r="Q11" s="92"/>
      <c r="R11" s="125">
        <v>1.4651188279892449E-2</v>
      </c>
      <c r="S11" s="130">
        <v>73310.634285311084</v>
      </c>
      <c r="T11" s="130">
        <v>61233.770872056884</v>
      </c>
      <c r="U11" s="130">
        <v>12076.863413254199</v>
      </c>
      <c r="V11" s="130">
        <v>73310.634285311084</v>
      </c>
      <c r="W11" s="130">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3" t="s">
        <v>35</v>
      </c>
      <c r="B12" s="93" t="s">
        <v>35</v>
      </c>
      <c r="C12" s="93">
        <v>3</v>
      </c>
      <c r="D12" s="93" t="s">
        <v>29</v>
      </c>
      <c r="E12" s="100">
        <v>44603</v>
      </c>
      <c r="F12" s="100">
        <v>44585</v>
      </c>
      <c r="G12" s="100">
        <v>45954</v>
      </c>
      <c r="H12" s="93" t="s">
        <v>36</v>
      </c>
      <c r="I12" s="93" t="s">
        <v>37</v>
      </c>
      <c r="J12" s="110">
        <v>5.7000000000000002E-3</v>
      </c>
      <c r="K12" s="93"/>
      <c r="L12" s="93"/>
      <c r="M12" s="93" t="s">
        <v>27</v>
      </c>
      <c r="N12" s="116">
        <v>5003733</v>
      </c>
      <c r="O12" s="93" t="s">
        <v>27</v>
      </c>
      <c r="P12" s="116">
        <v>5003733</v>
      </c>
      <c r="Q12" s="93"/>
      <c r="R12" s="135">
        <v>-1.674641674005364E-2</v>
      </c>
      <c r="S12" s="134">
        <v>-83794.598073958827</v>
      </c>
      <c r="T12" s="131">
        <v>0</v>
      </c>
      <c r="U12" s="134">
        <v>-83794.598073958827</v>
      </c>
      <c r="V12" s="134">
        <v>-82289.30839645883</v>
      </c>
      <c r="W12" s="134">
        <v>-1505.2896774999999</v>
      </c>
      <c r="X12" s="90"/>
      <c r="Y12" s="90"/>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c r="B13" s="94"/>
      <c r="C13" s="94"/>
      <c r="D13" s="94"/>
      <c r="E13" s="101"/>
      <c r="F13" s="101"/>
      <c r="G13" s="101"/>
      <c r="H13" s="94"/>
      <c r="I13" s="94"/>
      <c r="J13" s="111"/>
      <c r="K13" s="94"/>
      <c r="L13" s="94"/>
      <c r="M13" s="94"/>
      <c r="N13" s="117"/>
      <c r="O13" s="94"/>
      <c r="P13" s="117">
        <v>8511423</v>
      </c>
      <c r="Q13" s="94"/>
      <c r="R13" s="126"/>
      <c r="S13" s="132">
        <v>24969.036351833318</v>
      </c>
      <c r="T13" s="132">
        <v>90863.01258350951</v>
      </c>
      <c r="U13" s="136">
        <v>-65893.976231676177</v>
      </c>
      <c r="V13" s="132">
        <v>26474.326029333315</v>
      </c>
      <c r="W13" s="136">
        <v>-1505.2896774999999</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7"/>
      <c r="O14" s="94"/>
      <c r="P14" s="117"/>
      <c r="Q14" s="94"/>
      <c r="R14" s="126"/>
      <c r="S14" s="132"/>
      <c r="T14" s="132"/>
      <c r="U14" s="132"/>
      <c r="V14" s="132"/>
      <c r="W14" s="132"/>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8" t="s">
        <v>38</v>
      </c>
      <c r="O15" s="95"/>
      <c r="P15" s="118">
        <v>8511423</v>
      </c>
      <c r="Q15" s="95"/>
      <c r="R15" s="127"/>
      <c r="S15" s="133">
        <v>24969.036351833318</v>
      </c>
      <c r="T15" s="133">
        <v>90863.01258350951</v>
      </c>
      <c r="U15" s="137">
        <v>-65893.976231676177</v>
      </c>
      <c r="V15" s="133">
        <v>26474.326029333315</v>
      </c>
      <c r="W15" s="137">
        <v>-1505.2896774999999</v>
      </c>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2022-02-17T09:18:20Z</dcterms:modified>
</cp:coreProperties>
</file>