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D052050D-E143-40F2-AC89-F7C43B7DBB7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<sst xmlns="http://schemas.openxmlformats.org/spreadsheetml/2006/main" count="54" uniqueCount="39">
  <si>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</si>
  <si>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</si>
  <si>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</si>
  <si>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</si>
  <si>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</si>
  <si>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</si>
  <si>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</si>
  <si>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</si>
  <si>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</si>
  <si>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</si>
  <si>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</si>
  <si>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</si>
  <si>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</si>
  <si>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</si>
  <si>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</si>
  <si>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</si>
  <si>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</si>
  <si>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</si>
  <si>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</si>
  <si>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</si>
  <si>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</si>
  <si>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</si>
  <si>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</si>
  <si>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</si>
  <si>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</si>
  <si>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30/09/2022</t>
  </si>
  <si>
    <t>Calculation Date: 04/10/2022</t>
  </si>
  <si>
    <t>EUR</t>
  </si>
  <si>
    <t>SG01-D</t>
  </si>
  <si>
    <t>SG</t>
  </si>
  <si>
    <t>BUY</t>
  </si>
  <si>
    <t>Cap</t>
  </si>
  <si>
    <t>Euribor3m</t>
  </si>
  <si>
    <t>Derivatives - Cap</t>
  </si>
  <si>
    <t>Prime payée up-front  €15'000</t>
  </si>
  <si>
    <t>SG02-D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</si>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</sst>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43797</v>
      </c>
      <c r="F10" s="90">
        <v>43762</v>
      </c>
      <c r="G10" s="90">
        <v>45497</v>
      </c>
      <c r="H10" s="83" t="s">
        <v>30</v>
      </c>
      <c r="I10" s="83" t="s">
        <v>31</v>
      </c>
      <c r="J10" s="100">
        <v>0</v>
      </c>
      <c r="K10" s="83"/>
      <c r="L10" s="83" t="s">
        <v>32</v>
      </c>
      <c r="M10" s="83" t="s">
        <v>27</v>
      </c>
      <c r="N10" s="108">
        <v>4800000</v>
      </c>
      <c r="O10" s="83" t="s">
        <v>27</v>
      </c>
      <c r="P10" s="108">
        <v>3249228</v>
      </c>
      <c r="Q10" s="83"/>
      <c r="R10" s="119">
        <v>4.1529746109604297E-2</v>
      </c>
      <c r="S10" s="125">
        <v>134939.61389221734</v>
      </c>
      <c r="T10" s="125">
        <v>134822.19631260849</v>
      </c>
      <c r="U10" s="125">
        <v>117.41757960885298</v>
      </c>
      <c r="V10" s="125">
        <v>134926.53247062417</v>
      </c>
      <c r="W10" s="125">
        <v>13.081421593166464</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44603</v>
      </c>
      <c r="F11" s="90">
        <v>44585</v>
      </c>
      <c r="G11" s="90">
        <v>45954</v>
      </c>
      <c r="H11" s="83" t="s">
        <v>30</v>
      </c>
      <c r="I11" s="83" t="s">
        <v>31</v>
      </c>
      <c r="J11" s="100">
        <v>0</v>
      </c>
      <c r="K11" s="83"/>
      <c r="L11" s="83" t="s">
        <v>32</v>
      </c>
      <c r="M11" s="83" t="s">
        <v>27</v>
      </c>
      <c r="N11" s="108">
        <v>5003733</v>
      </c>
      <c r="O11" s="83" t="s">
        <v>27</v>
      </c>
      <c r="P11" s="108">
        <v>4378267</v>
      </c>
      <c r="Q11" s="83"/>
      <c r="R11" s="119">
        <v>6.4287385460307794E-2</v>
      </c>
      <c r="S11" s="125">
        <v>281467.33827714541</v>
      </c>
      <c r="T11" s="125">
        <v>280695.96795881336</v>
      </c>
      <c r="U11" s="125">
        <v>771.37031833204674</v>
      </c>
      <c r="V11" s="125">
        <v>281449.7113342302</v>
      </c>
      <c r="W11" s="125">
        <v>17.626942915193446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29</v>
      </c>
      <c r="E12" s="91">
        <v>44603</v>
      </c>
      <c r="F12" s="91">
        <v>44585</v>
      </c>
      <c r="G12" s="91">
        <v>45954</v>
      </c>
      <c r="H12" s="84" t="s">
        <v>36</v>
      </c>
      <c r="I12" s="84" t="s">
        <v>37</v>
      </c>
      <c r="J12" s="101">
        <v>5.7000000000000002E-3</v>
      </c>
      <c r="K12" s="84"/>
      <c r="L12" s="84"/>
      <c r="M12" s="84" t="s">
        <v>27</v>
      </c>
      <c r="N12" s="109">
        <v>5003733</v>
      </c>
      <c r="O12" s="84" t="s">
        <v>27</v>
      </c>
      <c r="P12" s="109">
        <v>4378267</v>
      </c>
      <c r="Q12" s="84"/>
      <c r="R12" s="133">
        <v>-1.5327193291808896E-2</v>
      </c>
      <c r="S12" s="132">
        <v>-67106.544592148261</v>
      </c>
      <c r="T12" s="126">
        <v>0</v>
      </c>
      <c r="U12" s="132">
        <v>-67106.544592148261</v>
      </c>
      <c r="V12" s="132">
        <v>-62392.610455481597</v>
      </c>
      <c r="W12" s="132">
        <v>-4713.9341366666658</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7627495</v>
      </c>
      <c r="Q13" s="85"/>
      <c r="R13" s="120"/>
      <c r="S13" s="127">
        <v>349300.40757721447</v>
      </c>
      <c r="T13" s="127">
        <v>415518.16427142185</v>
      </c>
      <c r="U13" s="134">
        <v>-66217.756694207361</v>
      </c>
      <c r="V13" s="127">
        <v>353983.63334937277</v>
      </c>
      <c r="W13" s="134">
        <v>-4683.2257721583055</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7627495</v>
      </c>
      <c r="Q15" s="86"/>
      <c r="R15" s="121"/>
      <c r="S15" s="128">
        <v>349300.40757721447</v>
      </c>
      <c r="T15" s="128">
        <v>415518.16427142185</v>
      </c>
      <c r="U15" s="135">
        <v>-66217.756694207361</v>
      </c>
      <c r="V15" s="128">
        <v>353983.63334937277</v>
      </c>
      <c r="W15" s="135">
        <v>-4683.2257721583055</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2022-10-04T12:23:42Z</dcterms:modified>
</cp:coreProperties>
</file>