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D:\Kerius-Interne\Clients\JD2M\"/>
    </mc:Choice>
  </mc:AlternateContent>
  <xr:revisionPtr revIDLastSave="0" documentId="13_ncr:1_{0871E869-5FAB-4E5D-97B0-F42D1FAA0F09}" xr6:coauthVersionLast="47" xr6:coauthVersionMax="47" xr10:uidLastSave="{00000000-0000-0000-0000-000000000000}"/>
  <bookViews>
    <workbookView xWindow="28680" yWindow="-120" windowWidth="25440" windowHeight="1539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<sst xmlns="http://schemas.openxmlformats.org/spreadsheetml/2006/main" count="45" uniqueCount="37">
  <si>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</si>
  <si>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</si>
  <si>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</si>
  <si>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</si>
  <si>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</si>
  <si>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</si>
  <si>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</si>
  <si>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</si>
  <si>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</si>
  <si>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</si>
  <si>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</si>
  <si>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</si>
  <si>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</si>
  <si>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</si>
  <si>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</si>
  <si>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</si>
  <si>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</si>
  <si>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</si>
  <si>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</si>
  <si>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</si>
  <si>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</si>
  <si>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</si>
  <si>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</si>
  <si>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</si>
  <si>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JD2M</t>
  </si>
  <si>
    <t>Value Date: 31.03.2025</t>
  </si>
  <si>
    <t>Calculation Date: 01.04.2025</t>
  </si>
  <si>
    <t>EUR</t>
  </si>
  <si>
    <t>CIC01-D</t>
  </si>
  <si>
    <t>CIC</t>
  </si>
  <si>
    <t>BUY</t>
  </si>
  <si>
    <t>Cap</t>
  </si>
  <si>
    <t>Euribor3m</t>
  </si>
  <si>
    <t>Derivatives - Cap</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</si>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</sst>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9.42578125" customWidth="1"/>
    <col min="3" max="3" width="7.42578125" bestFit="1" customWidth="1"/>
    <col min="4" max="4" width="11.42578125" style="26" bestFit="1" customWidth="1"/>
    <col min="5" max="5" width="8.140625" style="28" bestFit="1" customWidth="1"/>
    <col min="6" max="7" width="8"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45037</v>
      </c>
      <c r="F10" s="90">
        <v>45107</v>
      </c>
      <c r="G10" s="90">
        <v>46203</v>
      </c>
      <c r="H10" s="83" t="s">
        <v>30</v>
      </c>
      <c r="I10" s="83" t="s">
        <v>31</v>
      </c>
      <c r="J10" s="100">
        <v>0.03</v>
      </c>
      <c r="K10" s="83"/>
      <c r="L10" s="83" t="s">
        <v>32</v>
      </c>
      <c r="M10" s="83" t="s">
        <v>27</v>
      </c>
      <c r="N10" s="108">
        <v>30000000</v>
      </c>
      <c r="O10" s="83" t="s">
        <v>27</v>
      </c>
      <c r="P10" s="108">
        <v>21965000</v>
      </c>
      <c r="Q10" s="83"/>
      <c r="R10" s="119">
        <v>5.1086764198538494E-5</v>
      </c>
      <c r="S10" s="125">
        <v>1122.120775620898</v>
      </c>
      <c r="T10" s="125">
        <v>0</v>
      </c>
      <c r="U10" s="125">
        <v>1122.120775620898</v>
      </c>
      <c r="V10" s="125">
        <v>1122.120775620898</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45037</v>
      </c>
      <c r="F11" s="91">
        <v>45107</v>
      </c>
      <c r="G11" s="91">
        <v>46203</v>
      </c>
      <c r="H11" s="84" t="s">
        <v>34</v>
      </c>
      <c r="I11" s="84" t="s">
        <v>35</v>
      </c>
      <c r="J11" s="101">
        <v>7.7000000000000002E-3</v>
      </c>
      <c r="K11" s="84"/>
      <c r="L11" s="84"/>
      <c r="M11" s="84" t="s">
        <v>27</v>
      </c>
      <c r="N11" s="109">
        <v>30000000</v>
      </c>
      <c r="O11" s="84" t="s">
        <v>27</v>
      </c>
      <c r="P11" s="109">
        <v>21965000</v>
      </c>
      <c r="Q11" s="84"/>
      <c r="R11" s="133">
        <v>-9.0788546410862127E-3</v>
      </c>
      <c r="S11" s="132">
        <v>-199417.04219145866</v>
      </c>
      <c r="T11" s="126">
        <v>0</v>
      </c>
      <c r="U11" s="132">
        <v>-199417.04219145866</v>
      </c>
      <c r="V11" s="132">
        <v>-198947.23524701421</v>
      </c>
      <c r="W11" s="132">
        <v>-469.80694444444441</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21965000</v>
      </c>
      <c r="Q12" s="85"/>
      <c r="R12" s="120"/>
      <c r="S12" s="134">
        <v>-198294.92141583777</v>
      </c>
      <c r="T12" s="127">
        <v>0</v>
      </c>
      <c r="U12" s="134">
        <v>-198294.92141583777</v>
      </c>
      <c r="V12" s="134">
        <v>-197825.11447139332</v>
      </c>
      <c r="W12" s="134">
        <v>-469.80694444444441</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21965000</v>
      </c>
      <c r="Q14" s="86"/>
      <c r="R14" s="121"/>
      <c r="S14" s="135">
        <v>-198294.92141583777</v>
      </c>
      <c r="T14" s="128">
        <v>0</v>
      </c>
      <c r="U14" s="135">
        <v>-198294.92141583777</v>
      </c>
      <c r="V14" s="135">
        <v>-197825.11447139332</v>
      </c>
      <c r="W14" s="135">
        <v>-469.80694444444441</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2011-07-13T06:47:01Z</cp:lastPrinted>
  <dcterms:created xsi:type="dcterms:W3CDTF">2011-05-20T13:08:04Z</dcterms:created>
  <dcterms:modified xsi:type="dcterms:W3CDTF">2025-04-01T13:10:58Z</dcterms:modified>
</cp:coreProperties>
</file>