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JOCK\"/>
    </mc:Choice>
  </mc:AlternateContent>
  <xr:revisionPtr revIDLastSave="0" documentId="13_ncr:1_{D4AD1E5C-8C56-4F65-B27A-196687A3BFF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<sst xmlns="http://schemas.openxmlformats.org/spreadsheetml/2006/main" count="62" uniqueCount="45">
  <si>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</si>
  <si>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</si>
  <si>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</si>
  <si>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</si>
  <si>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</si>
  <si>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</si>
  <si>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</si>
  <si>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</si>
  <si>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</si>
  <si>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</si>
  <si>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</si>
  <si>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</si>
  <si>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</si>
  <si>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</si>
  <si>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</si>
  <si>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</si>
  <si>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</si>
  <si>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</si>
  <si>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</si>
  <si>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</si>
  <si>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</si>
  <si>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</si>
  <si>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</si>
  <si>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</si>
  <si>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JOCK</t>
  </si>
  <si>
    <t>Value Date: 27.08.2025</t>
  </si>
  <si>
    <t>Calculation Date: 28.08.2025</t>
  </si>
  <si>
    <t>EUR</t>
  </si>
  <si>
    <t>NATIXIS01-D</t>
  </si>
  <si>
    <t>NATIXIS</t>
  </si>
  <si>
    <t>BUY</t>
  </si>
  <si>
    <t>Cap</t>
  </si>
  <si>
    <t>Euribor3m</t>
  </si>
  <si>
    <t>Derivatives - Cap</t>
  </si>
  <si>
    <t>Prime payée Upfront 31 000€</t>
  </si>
  <si>
    <t>CACIB01-D</t>
  </si>
  <si>
    <t>CACIB</t>
  </si>
  <si>
    <t>PAY</t>
  </si>
  <si>
    <t>Swap</t>
  </si>
  <si>
    <t>RECEIVE</t>
  </si>
  <si>
    <t>Derivatives - Swap</t>
  </si>
  <si>
    <t>Swap flooré 0%</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</si>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</sst>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20" fillId="22" borderId="0" xfId="0" applyFont="1" applyFill="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20" fillId="22" borderId="0" xfId="0" applyNumberFormat="1" applyFont="1" applyFill="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45896</v>
      </c>
      <c r="F10" s="90">
        <v>45838</v>
      </c>
      <c r="G10" s="90">
        <v>46749</v>
      </c>
      <c r="H10" s="83" t="s">
        <v>30</v>
      </c>
      <c r="I10" s="83" t="s">
        <v>31</v>
      </c>
      <c r="J10" s="100">
        <v>0.02</v>
      </c>
      <c r="K10" s="83"/>
      <c r="L10" s="83" t="s">
        <v>32</v>
      </c>
      <c r="M10" s="83" t="s">
        <v>27</v>
      </c>
      <c r="N10" s="108">
        <v>3301649</v>
      </c>
      <c r="O10" s="83" t="s">
        <v>27</v>
      </c>
      <c r="P10" s="108">
        <v>3301649</v>
      </c>
      <c r="Q10" s="83"/>
      <c r="R10" s="119">
        <v>7.8969423152433164E-3</v>
      </c>
      <c r="S10" s="126">
        <v>26072.931698180779</v>
      </c>
      <c r="T10" s="126">
        <v>5407.6943383681282</v>
      </c>
      <c r="U10" s="126">
        <v>20665.237359812651</v>
      </c>
      <c r="V10" s="126">
        <v>26008.662923177286</v>
      </c>
      <c r="W10" s="126">
        <v>64.268775003493616</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3301649</v>
      </c>
      <c r="Q11" s="84"/>
      <c r="R11" s="120"/>
      <c r="S11" s="127">
        <v>26072.931698180779</v>
      </c>
      <c r="T11" s="127">
        <v>5407.6943383681282</v>
      </c>
      <c r="U11" s="127">
        <v>20665.237359812651</v>
      </c>
      <c r="V11" s="127">
        <v>26008.662923177286</v>
      </c>
      <c r="W11" s="127">
        <v>64.268775003493616</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t="s">
        <v>40</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x14ac:dyDescent="0.2">
      <c r="A13" s="85" t="s">
        <v>35</v>
      </c>
      <c r="B13" s="85" t="s">
        <v>35</v>
      </c>
      <c r="C13" s="85">
        <v>1</v>
      </c>
      <c r="D13" s="85" t="s">
        <v>36</v>
      </c>
      <c r="E13" s="92">
        <v>44720</v>
      </c>
      <c r="F13" s="92">
        <v>44713</v>
      </c>
      <c r="G13" s="92">
        <v>46234</v>
      </c>
      <c r="H13" s="85" t="s">
        <v>37</v>
      </c>
      <c r="I13" s="85" t="s">
        <v>38</v>
      </c>
      <c r="J13" s="102">
        <v>1.6899999999999998E-2</v>
      </c>
      <c r="K13" s="85" t="s">
        <v>39</v>
      </c>
      <c r="L13" s="85" t="s">
        <v>32</v>
      </c>
      <c r="M13" s="85" t="s">
        <v>27</v>
      </c>
      <c r="N13" s="110">
        <v>1584000</v>
      </c>
      <c r="O13" s="85" t="s">
        <v>27</v>
      </c>
      <c r="P13" s="110">
        <v>950400</v>
      </c>
      <c r="Q13" s="85"/>
      <c r="R13" s="121">
        <v>2.5310929778666366E-3</v>
      </c>
      <c r="S13" s="128">
        <v>2405.5507661644515</v>
      </c>
      <c r="T13" s="128">
        <v>2405.5507661644515</v>
      </c>
      <c r="U13" s="128">
        <v>0</v>
      </c>
      <c r="V13" s="128">
        <v>2190.4171661644523</v>
      </c>
      <c r="W13" s="128">
        <v>215.13360000000057</v>
      </c>
      <c r="X13" s="81"/>
      <c r="Y13" s="81" t="s">
        <v>41</v>
      </c>
      <c r="Z13" s="38" t="s">
        <v>42</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43</v>
      </c>
      <c r="B14" s="83" t="s">
        <v>43</v>
      </c>
      <c r="C14" s="83">
        <v>2</v>
      </c>
      <c r="D14" s="83" t="s">
        <v>36</v>
      </c>
      <c r="E14" s="90">
        <v>44720</v>
      </c>
      <c r="F14" s="90">
        <v>44713</v>
      </c>
      <c r="G14" s="90">
        <v>46234</v>
      </c>
      <c r="H14" s="83" t="s">
        <v>37</v>
      </c>
      <c r="I14" s="83" t="s">
        <v>38</v>
      </c>
      <c r="J14" s="100">
        <v>1.6899999999999998E-2</v>
      </c>
      <c r="K14" s="83" t="s">
        <v>39</v>
      </c>
      <c r="L14" s="83" t="s">
        <v>32</v>
      </c>
      <c r="M14" s="83" t="s">
        <v>27</v>
      </c>
      <c r="N14" s="108">
        <v>4356000</v>
      </c>
      <c r="O14" s="83" t="s">
        <v>27</v>
      </c>
      <c r="P14" s="108">
        <v>2831095</v>
      </c>
      <c r="Q14" s="83"/>
      <c r="R14" s="119">
        <v>2.5310929778666297E-3</v>
      </c>
      <c r="S14" s="126">
        <v>7165.7646741733261</v>
      </c>
      <c r="T14" s="126">
        <v>7165.7646741733261</v>
      </c>
      <c r="U14" s="126">
        <v>0</v>
      </c>
      <c r="V14" s="126">
        <v>6524.9148643122171</v>
      </c>
      <c r="W14" s="126">
        <v>640.84980986111168</v>
      </c>
      <c r="X14" s="81"/>
      <c r="Y14" s="81" t="s">
        <v>41</v>
      </c>
      <c r="Z14" s="38" t="s">
        <v>42</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32" customFormat="1" x14ac:dyDescent="0.2">
      <c r="A15" s="84"/>
      <c r="B15" s="84"/>
      <c r="C15" s="84"/>
      <c r="D15" s="84"/>
      <c r="E15" s="91"/>
      <c r="F15" s="91"/>
      <c r="G15" s="91"/>
      <c r="H15" s="84"/>
      <c r="I15" s="84"/>
      <c r="J15" s="101"/>
      <c r="K15" s="84"/>
      <c r="L15" s="84"/>
      <c r="M15" s="84"/>
      <c r="N15" s="109"/>
      <c r="O15" s="84"/>
      <c r="P15" s="109">
        <v>3781495</v>
      </c>
      <c r="Q15" s="84"/>
      <c r="R15" s="120"/>
      <c r="S15" s="127">
        <v>9571.3154403377775</v>
      </c>
      <c r="T15" s="127">
        <v>9571.3154403377775</v>
      </c>
      <c r="U15" s="127">
        <v>0</v>
      </c>
      <c r="V15" s="127">
        <v>8715.3320304766694</v>
      </c>
      <c r="W15" s="127">
        <v>855.98340986111225</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2" customFormat="1" x14ac:dyDescent="0.2">
      <c r="A17" s="84"/>
      <c r="B17" s="84"/>
      <c r="C17" s="84"/>
      <c r="D17" s="84"/>
      <c r="E17" s="91"/>
      <c r="F17" s="91"/>
      <c r="G17" s="91"/>
      <c r="H17" s="84"/>
      <c r="I17" s="84"/>
      <c r="J17" s="101"/>
      <c r="K17" s="84"/>
      <c r="L17" s="84"/>
      <c r="M17" s="84"/>
      <c r="N17" s="111" t="s">
        <v>44</v>
      </c>
      <c r="O17" s="86"/>
      <c r="P17" s="111">
        <v>7083144</v>
      </c>
      <c r="Q17" s="86"/>
      <c r="R17" s="122"/>
      <c r="S17" s="129">
        <v>35644.247138518556</v>
      </c>
      <c r="T17" s="129">
        <v>14979.009778705906</v>
      </c>
      <c r="U17" s="129">
        <v>20665.237359812651</v>
      </c>
      <c r="V17" s="129">
        <v>34723.994953653957</v>
      </c>
      <c r="W17" s="129">
        <v>920.25218486460585</v>
      </c>
      <c r="X17" s="80"/>
      <c r="Y17" s="80"/>
      <c r="Z17" s="3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2025-08-28T07:08:55Z</dcterms:modified>
</cp:coreProperties>
</file>