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AD47E465-B725-45DE-AAD7-D9D26CC91ED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<sst xmlns="http://schemas.openxmlformats.org/spreadsheetml/2006/main" count="39" uniqueCount="36">
  <si>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</si>
  <si>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</si>
  <si>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</si>
  <si>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</si>
  <si>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</si>
  <si>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</si>
  <si>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</si>
  <si>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</si>
  <si>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</si>
  <si>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</si>
  <si>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</si>
  <si>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</si>
  <si>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</si>
  <si>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</si>
  <si>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</si>
  <si>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</si>
  <si>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</si>
  <si>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</si>
  <si>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</si>
  <si>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</si>
  <si>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</si>
  <si>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</si>
  <si>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</si>
  <si>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</si>
  <si>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KEENSIGHT</t>
  </si>
  <si>
    <t>Value Date: 30/12/2022</t>
  </si>
  <si>
    <t>Calculation Date: 04/01/2023</t>
  </si>
  <si>
    <t>EUR</t>
  </si>
  <si>
    <t>BP01-D</t>
  </si>
  <si>
    <t>Banque Postale</t>
  </si>
  <si>
    <t>BUY</t>
  </si>
  <si>
    <t>Cap</t>
  </si>
  <si>
    <t>Euribor3m</t>
  </si>
  <si>
    <t>Derivatives - Cap</t>
  </si>
  <si>
    <t>Prime payée up-front €27'220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</si>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</sst>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7109375" style="26" bestFit="1" customWidth="1"/>
    <col min="5" max="5" width="8.140625" style="28" bestFit="1" customWidth="1"/>
    <col min="6" max="7" width="8"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44249</v>
      </c>
      <c r="F10" s="90">
        <v>44225</v>
      </c>
      <c r="G10" s="90">
        <v>45322</v>
      </c>
      <c r="H10" s="83" t="s">
        <v>30</v>
      </c>
      <c r="I10" s="83" t="s">
        <v>31</v>
      </c>
      <c r="J10" s="100">
        <v>0</v>
      </c>
      <c r="K10" s="83"/>
      <c r="L10" s="83" t="s">
        <v>32</v>
      </c>
      <c r="M10" s="83" t="s">
        <v>27</v>
      </c>
      <c r="N10" s="108">
        <v>43329000</v>
      </c>
      <c r="O10" s="83" t="s">
        <v>27</v>
      </c>
      <c r="P10" s="108">
        <v>35204812.5</v>
      </c>
      <c r="Q10" s="83"/>
      <c r="R10" s="119">
        <v>3.2777686611212047E-2</v>
      </c>
      <c r="S10" s="126">
        <v>1153932.3113314805</v>
      </c>
      <c r="T10" s="126">
        <v>1153928.1340691503</v>
      </c>
      <c r="U10" s="126">
        <v>4.1772623301949352</v>
      </c>
      <c r="V10" s="126">
        <v>1152365.4059635142</v>
      </c>
      <c r="W10" s="126">
        <v>1566.9053679663248</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35204812.5</v>
      </c>
      <c r="Q11" s="84"/>
      <c r="R11" s="120"/>
      <c r="S11" s="127">
        <v>1153932.3113314805</v>
      </c>
      <c r="T11" s="127">
        <v>1153928.1340691503</v>
      </c>
      <c r="U11" s="127">
        <v>4.1772623301949352</v>
      </c>
      <c r="V11" s="127">
        <v>1152365.4059635142</v>
      </c>
      <c r="W11" s="127">
        <v>1566.9053679663248</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35204812.5</v>
      </c>
      <c r="Q13" s="85"/>
      <c r="R13" s="121"/>
      <c r="S13" s="128">
        <v>1153932.3113314805</v>
      </c>
      <c r="T13" s="128">
        <v>1153928.1340691503</v>
      </c>
      <c r="U13" s="128">
        <v>4.1772623301949352</v>
      </c>
      <c r="V13" s="128">
        <v>1152365.4059635142</v>
      </c>
      <c r="W13" s="128">
        <v>1566.9053679663248</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2023-01-04T15:36:14Z</dcterms:modified>
</cp:coreProperties>
</file>