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9736B47D-02C8-4BF5-BB7A-4598B65C132D}" xr6:coauthVersionLast="47" xr6:coauthVersionMax="47" xr10:uidLastSave="{00000000-0000-0000-0000-000000000000}"/>
  <bookViews>
    <workbookView xWindow="-120" yWindow="-120" windowWidth="29040" windowHeight="175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<sst xmlns="http://schemas.openxmlformats.org/spreadsheetml/2006/main" count="130" uniqueCount="30">
  <si>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</si>
  <si>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</si>
  <si>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</si>
  <si>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</si>
  <si>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</si>
  <si>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</si>
  <si>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</si>
  <si>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</si>
  <si>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</si>
  <si>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</si>
  <si>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</si>
  <si>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</si>
  <si>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</si>
  <si>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</si>
  <si>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</si>
  <si>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</si>
  <si>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</si>
  <si>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</si>
  <si>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</si>
  <si>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</si>
  <si>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30.09.2025</t>
  </si>
  <si>
    <t>Calculation Date: 01.10.2025</t>
  </si>
  <si>
    <t>Period from 30.03.2025 until 30.09.2035</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</si>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</sst>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AC7C109-F8FC-49F5-A313-145408340C8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A7D9BC76-1ED0-4B2C-A51E-FD283589E103}"/>
            </a:ext>
          </a:extLst>
        </xdr:cNvPr>
        <xdr:cNvPicPr>
          <a:picLocks noChangeAspect="1"/>
        </xdr:cNvPicPr>
      </xdr:nvPicPr>
      <xdr:blipFill>
        <a:blip xmlns:r="http://schemas.openxmlformats.org/officeDocument/2006/relationships" r:embed="rId1"/>
        <a:stretch>
          <a:fillRect/>
        </a:stretch>
      </xdr:blipFill>
      <xdr:spPr>
        <a:xfrm>
          <a:off x="949642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45390</v>
      </c>
      <c r="F9" s="60">
        <v>45572</v>
      </c>
      <c r="G9" s="79">
        <v>45572</v>
      </c>
      <c r="H9" s="60">
        <v>45386</v>
      </c>
      <c r="I9" s="64">
        <v>70176000</v>
      </c>
      <c r="J9" s="59" t="s">
        <v>25</v>
      </c>
      <c r="K9" s="59" t="s">
        <v>26</v>
      </c>
      <c r="L9" s="59">
        <v>182</v>
      </c>
      <c r="M9" s="67">
        <v>3.8440000000000002E-2</v>
      </c>
      <c r="N9" s="67">
        <v>1.3440000000000001E-2</v>
      </c>
      <c r="O9" s="74">
        <v>0</v>
      </c>
      <c r="P9" s="64">
        <v>476822.52799999999</v>
      </c>
      <c r="Q9" s="80">
        <v>244087.72266666667</v>
      </c>
    </row>
    <row r="10" spans="1:17" x14ac:dyDescent="0.2">
      <c r="A10" s="59" t="s">
        <v>23</v>
      </c>
      <c r="B10" s="59">
        <v>2</v>
      </c>
      <c r="C10" s="59"/>
      <c r="D10" s="59" t="s">
        <v>24</v>
      </c>
      <c r="E10" s="60">
        <v>45390</v>
      </c>
      <c r="F10" s="60">
        <v>45572</v>
      </c>
      <c r="G10" s="79">
        <v>45572</v>
      </c>
      <c r="H10" s="60"/>
      <c r="I10" s="84">
        <v>-70176000</v>
      </c>
      <c r="J10" s="59"/>
      <c r="K10" s="59" t="s">
        <v>26</v>
      </c>
      <c r="L10" s="59">
        <v>182</v>
      </c>
      <c r="M10" s="67"/>
      <c r="N10" s="67">
        <v>6.5599999999999999E-3</v>
      </c>
      <c r="O10" s="74">
        <v>0</v>
      </c>
      <c r="P10" s="84">
        <v>-232734.80533333332</v>
      </c>
      <c r="Q10" s="81"/>
    </row>
    <row r="11" spans="1:17" x14ac:dyDescent="0.2">
      <c r="A11" s="59" t="s">
        <v>23</v>
      </c>
      <c r="B11" s="59">
        <v>1</v>
      </c>
      <c r="C11" s="59"/>
      <c r="D11" s="59" t="s">
        <v>24</v>
      </c>
      <c r="E11" s="60">
        <v>45572</v>
      </c>
      <c r="F11" s="60">
        <v>45754</v>
      </c>
      <c r="G11" s="79">
        <v>45754</v>
      </c>
      <c r="H11" s="60">
        <v>45568</v>
      </c>
      <c r="I11" s="64">
        <v>65998857</v>
      </c>
      <c r="J11" s="59" t="s">
        <v>25</v>
      </c>
      <c r="K11" s="59" t="s">
        <v>26</v>
      </c>
      <c r="L11" s="59">
        <v>182</v>
      </c>
      <c r="M11" s="67">
        <v>3.0710000000000001E-2</v>
      </c>
      <c r="N11" s="67">
        <v>5.7099999999999998E-3</v>
      </c>
      <c r="O11" s="74">
        <v>0</v>
      </c>
      <c r="P11" s="64">
        <v>190520.36714316666</v>
      </c>
      <c r="Q11" s="82">
        <v>-28361.175494166673</v>
      </c>
    </row>
    <row r="12" spans="1:17" x14ac:dyDescent="0.2">
      <c r="A12" s="59" t="s">
        <v>23</v>
      </c>
      <c r="B12" s="59">
        <v>2</v>
      </c>
      <c r="C12" s="59"/>
      <c r="D12" s="59" t="s">
        <v>24</v>
      </c>
      <c r="E12" s="60">
        <v>45572</v>
      </c>
      <c r="F12" s="60">
        <v>45754</v>
      </c>
      <c r="G12" s="79">
        <v>45754</v>
      </c>
      <c r="H12" s="60"/>
      <c r="I12" s="84">
        <v>-65998857</v>
      </c>
      <c r="J12" s="59"/>
      <c r="K12" s="59" t="s">
        <v>26</v>
      </c>
      <c r="L12" s="59">
        <v>182</v>
      </c>
      <c r="M12" s="67"/>
      <c r="N12" s="67">
        <v>6.5599999999999999E-3</v>
      </c>
      <c r="O12" s="74">
        <v>0</v>
      </c>
      <c r="P12" s="84">
        <v>-218881.54263733333</v>
      </c>
      <c r="Q12" s="81"/>
    </row>
    <row r="13" spans="1:17" x14ac:dyDescent="0.2">
      <c r="A13" s="59" t="s">
        <v>23</v>
      </c>
      <c r="B13" s="59">
        <v>1</v>
      </c>
      <c r="C13" s="59"/>
      <c r="D13" s="59" t="s">
        <v>24</v>
      </c>
      <c r="E13" s="60">
        <v>45754</v>
      </c>
      <c r="F13" s="60">
        <v>45936</v>
      </c>
      <c r="G13" s="79">
        <v>45936</v>
      </c>
      <c r="H13" s="60">
        <v>45750</v>
      </c>
      <c r="I13" s="64">
        <v>87998476</v>
      </c>
      <c r="J13" s="59" t="s">
        <v>25</v>
      </c>
      <c r="K13" s="59" t="s">
        <v>26</v>
      </c>
      <c r="L13" s="59">
        <v>182</v>
      </c>
      <c r="M13" s="67">
        <v>2.3029999999999998E-2</v>
      </c>
      <c r="N13" s="67">
        <v>0</v>
      </c>
      <c r="O13" s="74">
        <v>0</v>
      </c>
      <c r="P13" s="64">
        <v>0</v>
      </c>
      <c r="Q13" s="82">
        <v>-291842.05684977776</v>
      </c>
    </row>
    <row r="14" spans="1:17" x14ac:dyDescent="0.2">
      <c r="A14" s="59" t="s">
        <v>23</v>
      </c>
      <c r="B14" s="59">
        <v>2</v>
      </c>
      <c r="C14" s="59"/>
      <c r="D14" s="59" t="s">
        <v>24</v>
      </c>
      <c r="E14" s="60">
        <v>45754</v>
      </c>
      <c r="F14" s="60">
        <v>45936</v>
      </c>
      <c r="G14" s="79">
        <v>45936</v>
      </c>
      <c r="H14" s="60"/>
      <c r="I14" s="84">
        <v>-87998476</v>
      </c>
      <c r="J14" s="59"/>
      <c r="K14" s="59" t="s">
        <v>26</v>
      </c>
      <c r="L14" s="59">
        <v>182</v>
      </c>
      <c r="M14" s="67"/>
      <c r="N14" s="67">
        <v>6.5599999999999999E-3</v>
      </c>
      <c r="O14" s="74">
        <v>0</v>
      </c>
      <c r="P14" s="84">
        <v>-291842.05684977776</v>
      </c>
      <c r="Q14" s="81"/>
    </row>
    <row r="15" spans="1:17" x14ac:dyDescent="0.2">
      <c r="A15" s="59" t="s">
        <v>23</v>
      </c>
      <c r="B15" s="59">
        <v>1</v>
      </c>
      <c r="C15" s="59"/>
      <c r="D15" s="59" t="s">
        <v>24</v>
      </c>
      <c r="E15" s="60">
        <v>45936</v>
      </c>
      <c r="F15" s="60">
        <v>46119</v>
      </c>
      <c r="G15" s="79">
        <v>46119</v>
      </c>
      <c r="H15" s="60">
        <v>45932</v>
      </c>
      <c r="I15" s="64">
        <v>82428952</v>
      </c>
      <c r="J15" s="59" t="s">
        <v>25</v>
      </c>
      <c r="K15" s="59" t="s">
        <v>26</v>
      </c>
      <c r="L15" s="59">
        <v>183</v>
      </c>
      <c r="M15" s="68">
        <v>2.1087030727193683E-2</v>
      </c>
      <c r="N15" s="68">
        <v>0</v>
      </c>
      <c r="O15" s="74">
        <v>0</v>
      </c>
      <c r="P15" s="64">
        <v>0</v>
      </c>
      <c r="Q15" s="82">
        <v>-274873.07860266668</v>
      </c>
    </row>
    <row r="16" spans="1:17" x14ac:dyDescent="0.2">
      <c r="A16" s="59" t="s">
        <v>23</v>
      </c>
      <c r="B16" s="59">
        <v>2</v>
      </c>
      <c r="C16" s="59"/>
      <c r="D16" s="59" t="s">
        <v>24</v>
      </c>
      <c r="E16" s="60">
        <v>45936</v>
      </c>
      <c r="F16" s="60">
        <v>46119</v>
      </c>
      <c r="G16" s="79">
        <v>46119</v>
      </c>
      <c r="H16" s="60"/>
      <c r="I16" s="84">
        <v>-82428952</v>
      </c>
      <c r="J16" s="59"/>
      <c r="K16" s="59" t="s">
        <v>26</v>
      </c>
      <c r="L16" s="59">
        <v>183</v>
      </c>
      <c r="M16" s="67"/>
      <c r="N16" s="67">
        <v>6.5599999999999999E-3</v>
      </c>
      <c r="O16" s="74">
        <v>0</v>
      </c>
      <c r="P16" s="84">
        <v>-274873.07860266668</v>
      </c>
      <c r="Q16" s="81"/>
    </row>
    <row r="17" spans="1:17" x14ac:dyDescent="0.2">
      <c r="A17" s="59" t="s">
        <v>23</v>
      </c>
      <c r="B17" s="59">
        <v>1</v>
      </c>
      <c r="C17" s="59"/>
      <c r="D17" s="59" t="s">
        <v>24</v>
      </c>
      <c r="E17" s="60">
        <v>46119</v>
      </c>
      <c r="F17" s="60">
        <v>46301</v>
      </c>
      <c r="G17" s="79">
        <v>46301</v>
      </c>
      <c r="H17" s="60">
        <v>46113</v>
      </c>
      <c r="I17" s="64">
        <v>82428952</v>
      </c>
      <c r="J17" s="59" t="s">
        <v>25</v>
      </c>
      <c r="K17" s="59" t="s">
        <v>26</v>
      </c>
      <c r="L17" s="59">
        <v>182</v>
      </c>
      <c r="M17" s="68">
        <v>2.0715100673362654E-2</v>
      </c>
      <c r="N17" s="68">
        <v>0</v>
      </c>
      <c r="O17" s="74">
        <v>0</v>
      </c>
      <c r="P17" s="64">
        <v>0</v>
      </c>
      <c r="Q17" s="82">
        <v>-273371.03992177779</v>
      </c>
    </row>
    <row r="18" spans="1:17" x14ac:dyDescent="0.2">
      <c r="A18" s="59" t="s">
        <v>23</v>
      </c>
      <c r="B18" s="59">
        <v>2</v>
      </c>
      <c r="C18" s="59"/>
      <c r="D18" s="59" t="s">
        <v>24</v>
      </c>
      <c r="E18" s="60">
        <v>46119</v>
      </c>
      <c r="F18" s="60">
        <v>46301</v>
      </c>
      <c r="G18" s="79">
        <v>46301</v>
      </c>
      <c r="H18" s="60"/>
      <c r="I18" s="84">
        <v>-82428952</v>
      </c>
      <c r="J18" s="59"/>
      <c r="K18" s="59" t="s">
        <v>26</v>
      </c>
      <c r="L18" s="59">
        <v>182</v>
      </c>
      <c r="M18" s="67"/>
      <c r="N18" s="67">
        <v>6.5599999999999999E-3</v>
      </c>
      <c r="O18" s="74">
        <v>0</v>
      </c>
      <c r="P18" s="84">
        <v>-273371.03992177779</v>
      </c>
      <c r="Q18" s="81"/>
    </row>
    <row r="19" spans="1:17" x14ac:dyDescent="0.2">
      <c r="A19" s="59" t="s">
        <v>23</v>
      </c>
      <c r="B19" s="59">
        <v>1</v>
      </c>
      <c r="C19" s="59"/>
      <c r="D19" s="59" t="s">
        <v>24</v>
      </c>
      <c r="E19" s="60">
        <v>46301</v>
      </c>
      <c r="F19" s="60">
        <v>46483</v>
      </c>
      <c r="G19" s="79">
        <v>46483</v>
      </c>
      <c r="H19" s="60">
        <v>46297</v>
      </c>
      <c r="I19" s="64">
        <v>76859428</v>
      </c>
      <c r="J19" s="59" t="s">
        <v>25</v>
      </c>
      <c r="K19" s="59" t="s">
        <v>26</v>
      </c>
      <c r="L19" s="59">
        <v>182</v>
      </c>
      <c r="M19" s="68">
        <v>2.1007827938555046E-2</v>
      </c>
      <c r="N19" s="68">
        <v>0</v>
      </c>
      <c r="O19" s="74">
        <v>0</v>
      </c>
      <c r="P19" s="64">
        <v>0</v>
      </c>
      <c r="Q19" s="82">
        <v>-254900.02299377776</v>
      </c>
    </row>
    <row r="20" spans="1:17" x14ac:dyDescent="0.2">
      <c r="A20" s="59" t="s">
        <v>23</v>
      </c>
      <c r="B20" s="59">
        <v>2</v>
      </c>
      <c r="C20" s="59"/>
      <c r="D20" s="59" t="s">
        <v>24</v>
      </c>
      <c r="E20" s="60">
        <v>46301</v>
      </c>
      <c r="F20" s="60">
        <v>46483</v>
      </c>
      <c r="G20" s="79">
        <v>46483</v>
      </c>
      <c r="H20" s="60"/>
      <c r="I20" s="84">
        <v>-76859428</v>
      </c>
      <c r="J20" s="59"/>
      <c r="K20" s="59" t="s">
        <v>26</v>
      </c>
      <c r="L20" s="59">
        <v>182</v>
      </c>
      <c r="M20" s="67"/>
      <c r="N20" s="67">
        <v>6.5599999999999999E-3</v>
      </c>
      <c r="O20" s="74">
        <v>0</v>
      </c>
      <c r="P20" s="84">
        <v>-254900.02299377776</v>
      </c>
      <c r="Q20" s="81"/>
    </row>
    <row r="21" spans="1:17" x14ac:dyDescent="0.2">
      <c r="A21" s="85"/>
      <c r="B21" s="85"/>
      <c r="C21" s="85"/>
      <c r="D21" s="85"/>
      <c r="E21" s="86"/>
      <c r="F21" s="86"/>
      <c r="G21" s="86"/>
      <c r="H21" s="86"/>
      <c r="I21" s="87">
        <v>0</v>
      </c>
      <c r="J21" s="85"/>
      <c r="K21" s="85"/>
      <c r="L21" s="85"/>
      <c r="M21" s="88"/>
      <c r="N21" s="88"/>
      <c r="O21" s="89"/>
      <c r="P21" s="90">
        <v>-879259.65119549993</v>
      </c>
      <c r="Q21" s="91">
        <v>-879259.65119549993</v>
      </c>
    </row>
  </sheetData>
  <mergeCells count="8">
    <mergeCell ref="Q15:Q16"/>
    <mergeCell ref="Q17:Q18"/>
    <mergeCell ref="Q19:Q20"/>
    <mergeCell ref="A2:C2"/>
    <mergeCell ref="A3:C3"/>
    <mergeCell ref="Q9:Q10"/>
    <mergeCell ref="Q11:Q12"/>
    <mergeCell ref="Q13:Q14"/>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0338-EB9A-4F3D-BBE4-846379097AD6}">
  <sheetPr>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10"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27</v>
      </c>
      <c r="B9" s="59">
        <v>3</v>
      </c>
      <c r="C9" s="59"/>
      <c r="D9" s="59" t="s">
        <v>28</v>
      </c>
      <c r="E9" s="60">
        <v>45390</v>
      </c>
      <c r="F9" s="60">
        <v>45572</v>
      </c>
      <c r="G9" s="79">
        <v>45572</v>
      </c>
      <c r="H9" s="60">
        <v>45386</v>
      </c>
      <c r="I9" s="64">
        <v>18586114</v>
      </c>
      <c r="J9" s="59" t="s">
        <v>29</v>
      </c>
      <c r="K9" s="59" t="s">
        <v>26</v>
      </c>
      <c r="L9" s="59">
        <v>182</v>
      </c>
      <c r="M9" s="67">
        <v>5.2389200000000004E-2</v>
      </c>
      <c r="N9" s="67">
        <v>1.73892E-2</v>
      </c>
      <c r="O9" s="74">
        <v>0</v>
      </c>
      <c r="P9" s="64">
        <v>163394.36930422668</v>
      </c>
      <c r="Q9" s="80">
        <v>55994.509555226701</v>
      </c>
    </row>
    <row r="10" spans="1:17" x14ac:dyDescent="0.2">
      <c r="A10" s="59" t="s">
        <v>27</v>
      </c>
      <c r="B10" s="59">
        <v>4</v>
      </c>
      <c r="C10" s="59"/>
      <c r="D10" s="59" t="s">
        <v>28</v>
      </c>
      <c r="E10" s="60">
        <v>45390</v>
      </c>
      <c r="F10" s="60">
        <v>45572</v>
      </c>
      <c r="G10" s="79">
        <v>45572</v>
      </c>
      <c r="H10" s="60"/>
      <c r="I10" s="84">
        <v>-18586114</v>
      </c>
      <c r="J10" s="59"/>
      <c r="K10" s="59" t="s">
        <v>26</v>
      </c>
      <c r="L10" s="59">
        <v>182</v>
      </c>
      <c r="M10" s="67"/>
      <c r="N10" s="67">
        <v>1.1429999999999999E-2</v>
      </c>
      <c r="O10" s="74">
        <v>0</v>
      </c>
      <c r="P10" s="84">
        <v>-107399.85974899998</v>
      </c>
      <c r="Q10" s="81"/>
    </row>
    <row r="11" spans="1:17" x14ac:dyDescent="0.2">
      <c r="A11" s="59" t="s">
        <v>27</v>
      </c>
      <c r="B11" s="59">
        <v>3</v>
      </c>
      <c r="C11" s="59"/>
      <c r="D11" s="59" t="s">
        <v>28</v>
      </c>
      <c r="E11" s="60">
        <v>45572</v>
      </c>
      <c r="F11" s="60">
        <v>45754</v>
      </c>
      <c r="G11" s="79">
        <v>45754</v>
      </c>
      <c r="H11" s="60">
        <v>45568</v>
      </c>
      <c r="I11" s="64">
        <v>16816008</v>
      </c>
      <c r="J11" s="59" t="s">
        <v>29</v>
      </c>
      <c r="K11" s="59" t="s">
        <v>26</v>
      </c>
      <c r="L11" s="59">
        <v>182</v>
      </c>
      <c r="M11" s="67">
        <v>4.2736200000000002E-2</v>
      </c>
      <c r="N11" s="67">
        <v>7.7361999999999986E-3</v>
      </c>
      <c r="O11" s="74">
        <v>0</v>
      </c>
      <c r="P11" s="64">
        <v>65768.733884186644</v>
      </c>
      <c r="Q11" s="82">
        <v>-31402.568343813342</v>
      </c>
    </row>
    <row r="12" spans="1:17" x14ac:dyDescent="0.2">
      <c r="A12" s="59" t="s">
        <v>27</v>
      </c>
      <c r="B12" s="59">
        <v>4</v>
      </c>
      <c r="C12" s="59"/>
      <c r="D12" s="59" t="s">
        <v>28</v>
      </c>
      <c r="E12" s="60">
        <v>45572</v>
      </c>
      <c r="F12" s="60">
        <v>45754</v>
      </c>
      <c r="G12" s="79">
        <v>45754</v>
      </c>
      <c r="H12" s="60"/>
      <c r="I12" s="84">
        <v>-16816008</v>
      </c>
      <c r="J12" s="59"/>
      <c r="K12" s="59" t="s">
        <v>26</v>
      </c>
      <c r="L12" s="59">
        <v>182</v>
      </c>
      <c r="M12" s="67"/>
      <c r="N12" s="67">
        <v>1.1429999999999999E-2</v>
      </c>
      <c r="O12" s="74">
        <v>0</v>
      </c>
      <c r="P12" s="84">
        <v>-97171.302227999986</v>
      </c>
      <c r="Q12" s="81"/>
    </row>
    <row r="13" spans="1:17" x14ac:dyDescent="0.2">
      <c r="A13" s="59" t="s">
        <v>27</v>
      </c>
      <c r="B13" s="59">
        <v>3</v>
      </c>
      <c r="C13" s="59"/>
      <c r="D13" s="59" t="s">
        <v>28</v>
      </c>
      <c r="E13" s="60">
        <v>45754</v>
      </c>
      <c r="F13" s="60">
        <v>45936</v>
      </c>
      <c r="G13" s="79">
        <v>45936</v>
      </c>
      <c r="H13" s="60">
        <v>45750</v>
      </c>
      <c r="I13" s="64">
        <v>22421343</v>
      </c>
      <c r="J13" s="59" t="s">
        <v>29</v>
      </c>
      <c r="K13" s="59" t="s">
        <v>26</v>
      </c>
      <c r="L13" s="59">
        <v>182</v>
      </c>
      <c r="M13" s="67">
        <v>4.1778899999999994E-2</v>
      </c>
      <c r="N13" s="67">
        <v>6.7788999999999905E-3</v>
      </c>
      <c r="O13" s="74">
        <v>0</v>
      </c>
      <c r="P13" s="64">
        <v>76796.758738985824</v>
      </c>
      <c r="Q13" s="82">
        <v>-52764.971786514172</v>
      </c>
    </row>
    <row r="14" spans="1:17" x14ac:dyDescent="0.2">
      <c r="A14" s="59" t="s">
        <v>27</v>
      </c>
      <c r="B14" s="59">
        <v>4</v>
      </c>
      <c r="C14" s="59"/>
      <c r="D14" s="59" t="s">
        <v>28</v>
      </c>
      <c r="E14" s="60">
        <v>45754</v>
      </c>
      <c r="F14" s="60">
        <v>45936</v>
      </c>
      <c r="G14" s="79">
        <v>45936</v>
      </c>
      <c r="H14" s="60"/>
      <c r="I14" s="84">
        <v>-22421343</v>
      </c>
      <c r="J14" s="59"/>
      <c r="K14" s="59" t="s">
        <v>26</v>
      </c>
      <c r="L14" s="59">
        <v>182</v>
      </c>
      <c r="M14" s="67"/>
      <c r="N14" s="67">
        <v>1.1429999999999999E-2</v>
      </c>
      <c r="O14" s="74">
        <v>0</v>
      </c>
      <c r="P14" s="84">
        <v>-129561.7305255</v>
      </c>
      <c r="Q14" s="81"/>
    </row>
    <row r="15" spans="1:17" x14ac:dyDescent="0.2">
      <c r="A15" s="59" t="s">
        <v>27</v>
      </c>
      <c r="B15" s="59">
        <v>3</v>
      </c>
      <c r="C15" s="59"/>
      <c r="D15" s="59" t="s">
        <v>28</v>
      </c>
      <c r="E15" s="60">
        <v>45936</v>
      </c>
      <c r="F15" s="60">
        <v>46119</v>
      </c>
      <c r="G15" s="79">
        <v>46119</v>
      </c>
      <c r="H15" s="60">
        <v>45932</v>
      </c>
      <c r="I15" s="64">
        <v>20061202</v>
      </c>
      <c r="J15" s="59" t="s">
        <v>29</v>
      </c>
      <c r="K15" s="59" t="s">
        <v>26</v>
      </c>
      <c r="L15" s="59">
        <v>183</v>
      </c>
      <c r="M15" s="68">
        <v>3.8709432195052657E-2</v>
      </c>
      <c r="N15" s="68">
        <v>3.7094321950526532E-3</v>
      </c>
      <c r="O15" s="74">
        <v>0</v>
      </c>
      <c r="P15" s="64">
        <v>37102.084759134872</v>
      </c>
      <c r="Q15" s="82">
        <v>-79458.514161365107</v>
      </c>
    </row>
    <row r="16" spans="1:17" x14ac:dyDescent="0.2">
      <c r="A16" s="59" t="s">
        <v>27</v>
      </c>
      <c r="B16" s="59">
        <v>4</v>
      </c>
      <c r="C16" s="59"/>
      <c r="D16" s="59" t="s">
        <v>28</v>
      </c>
      <c r="E16" s="60">
        <v>45936</v>
      </c>
      <c r="F16" s="60">
        <v>46119</v>
      </c>
      <c r="G16" s="79">
        <v>46119</v>
      </c>
      <c r="H16" s="60"/>
      <c r="I16" s="84">
        <v>-20061202</v>
      </c>
      <c r="J16" s="59"/>
      <c r="K16" s="59" t="s">
        <v>26</v>
      </c>
      <c r="L16" s="59">
        <v>183</v>
      </c>
      <c r="M16" s="67"/>
      <c r="N16" s="67">
        <v>1.1429999999999999E-2</v>
      </c>
      <c r="O16" s="74">
        <v>0</v>
      </c>
      <c r="P16" s="84">
        <v>-116560.59892049998</v>
      </c>
      <c r="Q16" s="81"/>
    </row>
    <row r="17" spans="1:17" x14ac:dyDescent="0.2">
      <c r="A17" s="59" t="s">
        <v>27</v>
      </c>
      <c r="B17" s="59">
        <v>3</v>
      </c>
      <c r="C17" s="59"/>
      <c r="D17" s="59" t="s">
        <v>28</v>
      </c>
      <c r="E17" s="60">
        <v>46118</v>
      </c>
      <c r="F17" s="60">
        <v>46301</v>
      </c>
      <c r="G17" s="79">
        <v>46301</v>
      </c>
      <c r="H17" s="60">
        <v>46113</v>
      </c>
      <c r="I17" s="64">
        <v>20061202</v>
      </c>
      <c r="J17" s="59" t="s">
        <v>29</v>
      </c>
      <c r="K17" s="59" t="s">
        <v>26</v>
      </c>
      <c r="L17" s="59">
        <v>183</v>
      </c>
      <c r="M17" s="68">
        <v>3.4805336583847823E-2</v>
      </c>
      <c r="N17" s="68">
        <v>0</v>
      </c>
      <c r="O17" s="74">
        <v>0</v>
      </c>
      <c r="P17" s="64">
        <v>0</v>
      </c>
      <c r="Q17" s="82">
        <v>-116560.59892049998</v>
      </c>
    </row>
    <row r="18" spans="1:17" x14ac:dyDescent="0.2">
      <c r="A18" s="59" t="s">
        <v>27</v>
      </c>
      <c r="B18" s="59">
        <v>4</v>
      </c>
      <c r="C18" s="59"/>
      <c r="D18" s="59" t="s">
        <v>28</v>
      </c>
      <c r="E18" s="60">
        <v>46118</v>
      </c>
      <c r="F18" s="60">
        <v>46301</v>
      </c>
      <c r="G18" s="79">
        <v>46301</v>
      </c>
      <c r="H18" s="60"/>
      <c r="I18" s="84">
        <v>-20061202</v>
      </c>
      <c r="J18" s="59"/>
      <c r="K18" s="59" t="s">
        <v>26</v>
      </c>
      <c r="L18" s="59">
        <v>183</v>
      </c>
      <c r="M18" s="67"/>
      <c r="N18" s="67">
        <v>1.1429999999999999E-2</v>
      </c>
      <c r="O18" s="74">
        <v>0</v>
      </c>
      <c r="P18" s="84">
        <v>-116560.59892049998</v>
      </c>
      <c r="Q18" s="81"/>
    </row>
    <row r="19" spans="1:17" x14ac:dyDescent="0.2">
      <c r="A19" s="59" t="s">
        <v>27</v>
      </c>
      <c r="B19" s="59">
        <v>3</v>
      </c>
      <c r="C19" s="59"/>
      <c r="D19" s="59" t="s">
        <v>28</v>
      </c>
      <c r="E19" s="60">
        <v>46301</v>
      </c>
      <c r="F19" s="60">
        <v>46483</v>
      </c>
      <c r="G19" s="79">
        <v>46483</v>
      </c>
      <c r="H19" s="60">
        <v>46297</v>
      </c>
      <c r="I19" s="64">
        <v>17701061</v>
      </c>
      <c r="J19" s="59" t="s">
        <v>29</v>
      </c>
      <c r="K19" s="59" t="s">
        <v>26</v>
      </c>
      <c r="L19" s="59">
        <v>182</v>
      </c>
      <c r="M19" s="68">
        <v>3.067559800058365E-2</v>
      </c>
      <c r="N19" s="68">
        <v>0</v>
      </c>
      <c r="O19" s="74">
        <v>0</v>
      </c>
      <c r="P19" s="64">
        <v>0</v>
      </c>
      <c r="Q19" s="82">
        <v>-102285.58098849999</v>
      </c>
    </row>
    <row r="20" spans="1:17" x14ac:dyDescent="0.2">
      <c r="A20" s="59" t="s">
        <v>27</v>
      </c>
      <c r="B20" s="59">
        <v>4</v>
      </c>
      <c r="C20" s="59"/>
      <c r="D20" s="59" t="s">
        <v>28</v>
      </c>
      <c r="E20" s="60">
        <v>46301</v>
      </c>
      <c r="F20" s="60">
        <v>46483</v>
      </c>
      <c r="G20" s="79">
        <v>46483</v>
      </c>
      <c r="H20" s="60"/>
      <c r="I20" s="84">
        <v>-17701061</v>
      </c>
      <c r="J20" s="59"/>
      <c r="K20" s="59" t="s">
        <v>26</v>
      </c>
      <c r="L20" s="59">
        <v>182</v>
      </c>
      <c r="M20" s="67"/>
      <c r="N20" s="67">
        <v>1.1429999999999999E-2</v>
      </c>
      <c r="O20" s="74">
        <v>0</v>
      </c>
      <c r="P20" s="84">
        <v>-102285.58098849999</v>
      </c>
      <c r="Q20" s="81"/>
    </row>
    <row r="21" spans="1:17" x14ac:dyDescent="0.2">
      <c r="A21" s="85"/>
      <c r="B21" s="85"/>
      <c r="C21" s="85"/>
      <c r="D21" s="85"/>
      <c r="E21" s="86"/>
      <c r="F21" s="86"/>
      <c r="G21" s="86"/>
      <c r="H21" s="86"/>
      <c r="I21" s="87">
        <v>0</v>
      </c>
      <c r="J21" s="85"/>
      <c r="K21" s="85"/>
      <c r="L21" s="85"/>
      <c r="M21" s="88"/>
      <c r="N21" s="88"/>
      <c r="O21" s="89"/>
      <c r="P21" s="90">
        <v>-326477.7246454659</v>
      </c>
      <c r="Q21" s="91">
        <v>-326477.7246454659</v>
      </c>
    </row>
  </sheetData>
  <mergeCells count="8">
    <mergeCell ref="Q17:Q18"/>
    <mergeCell ref="Q19:Q20"/>
    <mergeCell ref="A2:C2"/>
    <mergeCell ref="A3:C3"/>
    <mergeCell ref="Q9:Q10"/>
    <mergeCell ref="Q11:Q12"/>
    <mergeCell ref="Q13:Q14"/>
    <mergeCell ref="Q15:Q16"/>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8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2025-10-01T09:26:29Z</dcterms:modified>
</cp:coreProperties>
</file>