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KLEE\"/>
    </mc:Choice>
  </mc:AlternateContent>
  <xr:revisionPtr revIDLastSave="0" documentId="13_ncr:1_{03A096A9-5807-425C-A61F-2352C42FA9C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<sst xmlns="http://schemas.openxmlformats.org/spreadsheetml/2006/main" count="47" uniqueCount="38">
  <si>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</si>
  <si>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</si>
  <si>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</si>
  <si>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</si>
  <si>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</si>
  <si>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</si>
  <si>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</si>
  <si>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</si>
  <si>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</si>
  <si>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</si>
  <si>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</si>
  <si>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</si>
  <si>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</si>
  <si>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</si>
  <si>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</si>
  <si>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</si>
  <si>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</si>
  <si>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</si>
  <si>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</si>
  <si>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</si>
  <si>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</si>
  <si>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</si>
  <si>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</si>
  <si>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</si>
  <si>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KLEE</t>
  </si>
  <si>
    <t>Value Date: 30/12/2022</t>
  </si>
  <si>
    <t>Calculation Date: 04/01/2023</t>
  </si>
  <si>
    <t>EUR</t>
  </si>
  <si>
    <t>LCL01-D</t>
  </si>
  <si>
    <t>LCL</t>
  </si>
  <si>
    <t>BUY</t>
  </si>
  <si>
    <t>Cap</t>
  </si>
  <si>
    <t>Euribor3m</t>
  </si>
  <si>
    <t>Derivatives - Cap</t>
  </si>
  <si>
    <t>KLEE INNOVATIVE SERVICES</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</si>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</sst>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44634</v>
      </c>
      <c r="F10" s="90">
        <v>44620</v>
      </c>
      <c r="G10" s="90">
        <v>46080</v>
      </c>
      <c r="H10" s="83" t="s">
        <v>30</v>
      </c>
      <c r="I10" s="83" t="s">
        <v>31</v>
      </c>
      <c r="J10" s="100">
        <v>0.01</v>
      </c>
      <c r="K10" s="83"/>
      <c r="L10" s="83" t="s">
        <v>32</v>
      </c>
      <c r="M10" s="83" t="s">
        <v>27</v>
      </c>
      <c r="N10" s="108">
        <v>15000000</v>
      </c>
      <c r="O10" s="83" t="s">
        <v>27</v>
      </c>
      <c r="P10" s="108">
        <v>13350000</v>
      </c>
      <c r="Q10" s="83"/>
      <c r="R10" s="119">
        <v>5.803814132685161E-2</v>
      </c>
      <c r="S10" s="125">
        <v>774809.18671346898</v>
      </c>
      <c r="T10" s="125">
        <v>762516.98029225226</v>
      </c>
      <c r="U10" s="125">
        <v>12292.206421216717</v>
      </c>
      <c r="V10" s="125">
        <v>774456.62281900574</v>
      </c>
      <c r="W10" s="125">
        <v>352.56389446322163</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44634</v>
      </c>
      <c r="F11" s="91">
        <v>44620</v>
      </c>
      <c r="G11" s="91">
        <v>46080</v>
      </c>
      <c r="H11" s="84" t="s">
        <v>35</v>
      </c>
      <c r="I11" s="84" t="s">
        <v>36</v>
      </c>
      <c r="J11" s="101">
        <v>4.5500000000000002E-3</v>
      </c>
      <c r="K11" s="84"/>
      <c r="L11" s="84"/>
      <c r="M11" s="84" t="s">
        <v>27</v>
      </c>
      <c r="N11" s="109">
        <v>15000000</v>
      </c>
      <c r="O11" s="84" t="s">
        <v>27</v>
      </c>
      <c r="P11" s="109">
        <v>13350000</v>
      </c>
      <c r="Q11" s="84"/>
      <c r="R11" s="133">
        <v>-1.225862937165864E-2</v>
      </c>
      <c r="S11" s="132">
        <v>-163652.70211164284</v>
      </c>
      <c r="T11" s="126">
        <v>0</v>
      </c>
      <c r="U11" s="132">
        <v>-163652.70211164284</v>
      </c>
      <c r="V11" s="132">
        <v>-158422.09794497618</v>
      </c>
      <c r="W11" s="132">
        <v>-5230.604166666667</v>
      </c>
      <c r="X11" s="81"/>
      <c r="Y11" s="81" t="s">
        <v>34</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13350000</v>
      </c>
      <c r="Q12" s="85"/>
      <c r="R12" s="120"/>
      <c r="S12" s="127">
        <v>611156.48460182617</v>
      </c>
      <c r="T12" s="127">
        <v>762516.98029225226</v>
      </c>
      <c r="U12" s="134">
        <v>-151360.49569042612</v>
      </c>
      <c r="V12" s="127">
        <v>616034.52487402956</v>
      </c>
      <c r="W12" s="134">
        <v>-4878.0402722034451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13350000</v>
      </c>
      <c r="Q14" s="86"/>
      <c r="R14" s="121"/>
      <c r="S14" s="128">
        <v>611156.48460182617</v>
      </c>
      <c r="T14" s="128">
        <v>762516.98029225226</v>
      </c>
      <c r="U14" s="135">
        <v>-151360.49569042612</v>
      </c>
      <c r="V14" s="128">
        <v>616034.52487402956</v>
      </c>
      <c r="W14" s="135">
        <v>-4878.0402722034451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2023-01-04T15:46:01Z</dcterms:modified>
</cp:coreProperties>
</file>