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B4E8B78-3C8D-447D-954C-9E1BB972AF6B}"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Schedule'!$A$1:$U$83</definedName>
  </definedNames>
  <calcPr calcId="181029" calcOnSave="0"/>
</workbook>
</file>

<file path=xl/sharedStrings.xml><?xml version="1.0" encoding="utf-8"?>
<sst xmlns="http://schemas.openxmlformats.org/spreadsheetml/2006/main" count="761" uniqueCount="113">
  <si>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</si>
  <si>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</si>
  <si>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</si>
  <si>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</si>
  <si>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</si>
  <si>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</si>
  <si>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</si>
  <si>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</si>
  <si>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</si>
  <si>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</si>
  <si>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</si>
  <si>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</si>
  <si>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</si>
  <si>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</si>
  <si>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</si>
  <si>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28/04/2023</t>
  </si>
  <si>
    <t>Calculation Date: 11/05/2023 12:10:01</t>
  </si>
  <si>
    <t>KASS A</t>
  </si>
  <si>
    <t>14-D</t>
  </si>
  <si>
    <t>RBC</t>
  </si>
  <si>
    <t>BUY</t>
  </si>
  <si>
    <t>FORWARD</t>
  </si>
  <si>
    <t>EUR</t>
  </si>
  <si>
    <t>GBP</t>
  </si>
  <si>
    <t>EURGBP</t>
  </si>
  <si>
    <t>SELL</t>
  </si>
  <si>
    <t>21-D</t>
  </si>
  <si>
    <t>BIL</t>
  </si>
  <si>
    <t>78-D</t>
  </si>
  <si>
    <t>BARCLAYS</t>
  </si>
  <si>
    <t>35-D</t>
  </si>
  <si>
    <t>51-D</t>
  </si>
  <si>
    <t>59-D</t>
  </si>
  <si>
    <t>106-D</t>
  </si>
  <si>
    <t>108-D</t>
  </si>
  <si>
    <t>11-D</t>
  </si>
  <si>
    <t>KASS C</t>
  </si>
  <si>
    <t>42-D</t>
  </si>
  <si>
    <t>SPOT</t>
  </si>
  <si>
    <t>74-D</t>
  </si>
  <si>
    <t>94-D</t>
  </si>
  <si>
    <t>97-D</t>
  </si>
  <si>
    <t>39-D</t>
  </si>
  <si>
    <t>98-D</t>
  </si>
  <si>
    <t>31-D</t>
  </si>
  <si>
    <t>43-D</t>
  </si>
  <si>
    <t>52-D</t>
  </si>
  <si>
    <t>90-D</t>
  </si>
  <si>
    <t>61-D</t>
  </si>
  <si>
    <t>KASS II A</t>
  </si>
  <si>
    <t>107-D</t>
  </si>
  <si>
    <t>109-D</t>
  </si>
  <si>
    <t>KS IV</t>
  </si>
  <si>
    <t>95-D</t>
  </si>
  <si>
    <t>UBS</t>
  </si>
  <si>
    <t>110-D</t>
  </si>
  <si>
    <t>24-D</t>
  </si>
  <si>
    <t>KS V</t>
  </si>
  <si>
    <t>86-D</t>
  </si>
  <si>
    <t>87-D</t>
  </si>
  <si>
    <t>KSF</t>
  </si>
  <si>
    <t>76-D</t>
  </si>
  <si>
    <t>10-D</t>
  </si>
  <si>
    <t>102-D</t>
  </si>
  <si>
    <t>66-D</t>
  </si>
  <si>
    <t>89-D</t>
  </si>
  <si>
    <t>KSH</t>
  </si>
  <si>
    <t>77-D</t>
  </si>
  <si>
    <t>53-D</t>
  </si>
  <si>
    <t>16-D</t>
  </si>
  <si>
    <t>60-D</t>
  </si>
  <si>
    <t>65-D</t>
  </si>
  <si>
    <t>34-D</t>
  </si>
  <si>
    <t>KSS</t>
  </si>
  <si>
    <t>32-D</t>
  </si>
  <si>
    <t>54-D</t>
  </si>
  <si>
    <t>84-D</t>
  </si>
  <si>
    <t>58-D</t>
  </si>
  <si>
    <t>KSS - Comp B</t>
  </si>
  <si>
    <t>93-D</t>
  </si>
  <si>
    <t>99-D</t>
  </si>
  <si>
    <t>100-D</t>
  </si>
  <si>
    <t>85-D</t>
  </si>
  <si>
    <t>104-D</t>
  </si>
  <si>
    <t>105-D</t>
  </si>
  <si>
    <t>USD</t>
  </si>
  <si>
    <t>EURUSD</t>
  </si>
  <si>
    <t>12-D</t>
  </si>
  <si>
    <t>8-D</t>
  </si>
  <si>
    <t>56-D</t>
  </si>
  <si>
    <t>KCO V</t>
  </si>
  <si>
    <t>28-D</t>
  </si>
  <si>
    <t>NATWEST</t>
  </si>
  <si>
    <t>50-D</t>
  </si>
  <si>
    <t>30-D</t>
  </si>
  <si>
    <t>79-D</t>
  </si>
  <si>
    <t>37-D</t>
  </si>
  <si>
    <t>49-D</t>
  </si>
  <si>
    <t>68-D</t>
  </si>
  <si>
    <t>96-D</t>
  </si>
  <si>
    <t>101-D</t>
  </si>
  <si>
    <t>83-D</t>
  </si>
  <si>
    <t>9-D</t>
  </si>
  <si>
    <t>38-D</t>
  </si>
  <si>
    <t>KSO II</t>
  </si>
  <si>
    <t>92-D</t>
  </si>
  <si>
    <t>103-D</t>
  </si>
  <si>
    <t>62-D</t>
  </si>
  <si>
    <t>63-D</t>
  </si>
  <si>
    <t>64-D</t>
  </si>
  <si>
    <t>111-D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</si>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</sst>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112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36</v>
      </c>
      <c r="B10" s="72" t="s">
        <v>37</v>
      </c>
      <c r="C10" s="72">
        <v>233</v>
      </c>
      <c r="D10" s="72" t="s">
        <v>27</v>
      </c>
      <c r="E10" s="73">
        <v>44958</v>
      </c>
      <c r="F10" s="73"/>
      <c r="G10" s="73">
        <v>45049</v>
      </c>
      <c r="H10" s="72" t="s">
        <v>20</v>
      </c>
      <c r="I10" s="72" t="s">
        <v>21</v>
      </c>
      <c r="J10" s="72" t="s">
        <v>22</v>
      </c>
      <c r="K10" s="74">
        <v>1351783.67856387</v>
      </c>
      <c r="L10" s="72" t="s">
        <v>25</v>
      </c>
      <c r="M10" s="72" t="s">
        <v>21</v>
      </c>
      <c r="N10" s="72" t="s">
        <v>23</v>
      </c>
      <c r="O10" s="75">
        <v>-1200000</v>
      </c>
      <c r="P10" s="72">
        <v>0.88443000000000005</v>
      </c>
      <c r="Q10" s="72" t="s">
        <v>24</v>
      </c>
      <c r="R10" s="76">
        <v>0.88771599999999995</v>
      </c>
      <c r="S10" s="74"/>
      <c r="T10" s="74">
        <v>0</v>
      </c>
      <c r="U10" s="72"/>
      <c r="V10" s="77"/>
      <c r="W10" s="77"/>
      <c r="X10" s="77"/>
      <c r="Y10" s="77"/>
      <c r="Z10" s="77"/>
      <c r="AA10" s="77"/>
      <c r="AB10" s="77"/>
      <c r="AC10" s="77"/>
    </row>
    <row r="11" spans="1:29" s="41" customFormat="1" x14ac:dyDescent="0.2">
      <c r="A11" s="72" t="s">
        <v>36</v>
      </c>
      <c r="B11" s="72" t="s">
        <v>37</v>
      </c>
      <c r="C11" s="72">
        <v>351</v>
      </c>
      <c r="D11" s="72" t="s">
        <v>27</v>
      </c>
      <c r="E11" s="73">
        <v>45044</v>
      </c>
      <c r="F11" s="73"/>
      <c r="G11" s="73">
        <v>45049</v>
      </c>
      <c r="H11" s="72" t="s">
        <v>25</v>
      </c>
      <c r="I11" s="72" t="s">
        <v>38</v>
      </c>
      <c r="J11" s="72" t="s">
        <v>22</v>
      </c>
      <c r="K11" s="75">
        <v>-1360852.80108868</v>
      </c>
      <c r="L11" s="72" t="s">
        <v>20</v>
      </c>
      <c r="M11" s="72" t="s">
        <v>38</v>
      </c>
      <c r="N11" s="72" t="s">
        <v>23</v>
      </c>
      <c r="O11" s="74">
        <v>1200000</v>
      </c>
      <c r="P11" s="72">
        <v>0.88180000000000003</v>
      </c>
      <c r="Q11" s="72" t="s">
        <v>24</v>
      </c>
      <c r="R11" s="76">
        <v>0.88180000000000003</v>
      </c>
      <c r="S11" s="74"/>
      <c r="T11" s="74">
        <v>0</v>
      </c>
      <c r="U11" s="72"/>
      <c r="V11" s="77"/>
      <c r="W11" s="77"/>
      <c r="X11" s="77"/>
      <c r="Y11" s="77"/>
      <c r="Z11" s="77"/>
      <c r="AA11" s="77"/>
      <c r="AB11" s="77"/>
      <c r="AC11" s="77"/>
    </row>
    <row r="12" spans="1:29" s="41" customFormat="1" x14ac:dyDescent="0.2">
      <c r="A12" s="72" t="s">
        <v>104</v>
      </c>
      <c r="B12" s="72" t="s">
        <v>105</v>
      </c>
      <c r="C12" s="72">
        <v>231</v>
      </c>
      <c r="D12" s="72" t="s">
        <v>29</v>
      </c>
      <c r="E12" s="73">
        <v>44957</v>
      </c>
      <c r="F12" s="73"/>
      <c r="G12" s="73">
        <v>45056</v>
      </c>
      <c r="H12" s="72" t="s">
        <v>25</v>
      </c>
      <c r="I12" s="72" t="s">
        <v>21</v>
      </c>
      <c r="J12" s="72" t="s">
        <v>22</v>
      </c>
      <c r="K12" s="75">
        <v>-9065767.5712845009</v>
      </c>
      <c r="L12" s="72" t="s">
        <v>20</v>
      </c>
      <c r="M12" s="72" t="s">
        <v>21</v>
      </c>
      <c r="N12" s="72" t="s">
        <v>85</v>
      </c>
      <c r="O12" s="74">
        <v>9888032.6899999995</v>
      </c>
      <c r="P12" s="72">
        <v>1.0832999999999999</v>
      </c>
      <c r="Q12" s="72" t="s">
        <v>86</v>
      </c>
      <c r="R12" s="76">
        <v>1.0907</v>
      </c>
      <c r="S12" s="74"/>
      <c r="T12" s="74">
        <v>0</v>
      </c>
      <c r="U12" s="72"/>
      <c r="V12" s="77"/>
      <c r="W12" s="77"/>
      <c r="X12" s="77"/>
      <c r="Y12" s="77"/>
      <c r="Z12" s="77"/>
      <c r="AA12" s="77"/>
      <c r="AB12" s="77"/>
      <c r="AC12" s="77"/>
    </row>
    <row r="13" spans="1:29" s="41" customFormat="1" x14ac:dyDescent="0.2">
      <c r="A13" s="72" t="s">
        <v>104</v>
      </c>
      <c r="B13" s="72" t="s">
        <v>105</v>
      </c>
      <c r="C13" s="72">
        <v>343</v>
      </c>
      <c r="D13" s="72" t="s">
        <v>29</v>
      </c>
      <c r="E13" s="73">
        <v>45040</v>
      </c>
      <c r="F13" s="73"/>
      <c r="G13" s="73">
        <v>45056</v>
      </c>
      <c r="H13" s="72" t="s">
        <v>20</v>
      </c>
      <c r="I13" s="72" t="s">
        <v>38</v>
      </c>
      <c r="J13" s="72" t="s">
        <v>22</v>
      </c>
      <c r="K13" s="74">
        <v>9065767.5712845009</v>
      </c>
      <c r="L13" s="72" t="s">
        <v>25</v>
      </c>
      <c r="M13" s="72" t="s">
        <v>38</v>
      </c>
      <c r="N13" s="72" t="s">
        <v>85</v>
      </c>
      <c r="O13" s="75">
        <v>-9888032.6899999995</v>
      </c>
      <c r="P13" s="72">
        <v>1.0907</v>
      </c>
      <c r="Q13" s="72" t="s">
        <v>86</v>
      </c>
      <c r="R13" s="76">
        <v>1.0907</v>
      </c>
      <c r="S13" s="74"/>
      <c r="T13" s="74">
        <v>0</v>
      </c>
      <c r="U13" s="72"/>
      <c r="V13" s="77"/>
      <c r="W13" s="77"/>
      <c r="X13" s="77"/>
      <c r="Y13" s="77"/>
      <c r="Z13" s="77"/>
      <c r="AA13" s="77"/>
      <c r="AB13" s="77"/>
      <c r="AC13" s="77"/>
    </row>
    <row r="14" spans="1:29" s="41" customFormat="1" x14ac:dyDescent="0.2">
      <c r="A14" s="72" t="s">
        <v>36</v>
      </c>
      <c r="B14" s="72" t="s">
        <v>39</v>
      </c>
      <c r="C14" s="72">
        <v>235</v>
      </c>
      <c r="D14" s="72" t="s">
        <v>27</v>
      </c>
      <c r="E14" s="73">
        <v>44970</v>
      </c>
      <c r="F14" s="73"/>
      <c r="G14" s="73">
        <v>45061</v>
      </c>
      <c r="H14" s="72" t="s">
        <v>20</v>
      </c>
      <c r="I14" s="72" t="s">
        <v>21</v>
      </c>
      <c r="J14" s="72" t="s">
        <v>22</v>
      </c>
      <c r="K14" s="74">
        <v>1071726.72096749</v>
      </c>
      <c r="L14" s="72" t="s">
        <v>25</v>
      </c>
      <c r="M14" s="72" t="s">
        <v>21</v>
      </c>
      <c r="N14" s="72" t="s">
        <v>23</v>
      </c>
      <c r="O14" s="75">
        <v>-950000</v>
      </c>
      <c r="P14" s="72">
        <v>0.88319999999999999</v>
      </c>
      <c r="Q14" s="72" t="s">
        <v>24</v>
      </c>
      <c r="R14" s="76">
        <v>0.88641999999999999</v>
      </c>
      <c r="S14" s="74"/>
      <c r="T14" s="74">
        <v>0</v>
      </c>
      <c r="U14" s="72"/>
      <c r="V14" s="77"/>
      <c r="W14" s="77"/>
      <c r="X14" s="77"/>
      <c r="Y14" s="77"/>
      <c r="Z14" s="77"/>
      <c r="AA14" s="77"/>
      <c r="AB14" s="77"/>
      <c r="AC14" s="77"/>
    </row>
    <row r="15" spans="1:29" s="41" customFormat="1" x14ac:dyDescent="0.2">
      <c r="A15" s="72" t="s">
        <v>17</v>
      </c>
      <c r="B15" s="72" t="s">
        <v>18</v>
      </c>
      <c r="C15" s="72">
        <v>237</v>
      </c>
      <c r="D15" s="72" t="s">
        <v>19</v>
      </c>
      <c r="E15" s="73">
        <v>44977</v>
      </c>
      <c r="F15" s="73"/>
      <c r="G15" s="73">
        <v>45068</v>
      </c>
      <c r="H15" s="72" t="s">
        <v>20</v>
      </c>
      <c r="I15" s="72" t="s">
        <v>21</v>
      </c>
      <c r="J15" s="72" t="s">
        <v>22</v>
      </c>
      <c r="K15" s="74">
        <v>20779045.736364499</v>
      </c>
      <c r="L15" s="72" t="s">
        <v>25</v>
      </c>
      <c r="M15" s="72" t="s">
        <v>21</v>
      </c>
      <c r="N15" s="72" t="s">
        <v>23</v>
      </c>
      <c r="O15" s="75">
        <v>-18500000</v>
      </c>
      <c r="P15" s="72">
        <v>0.88729999999999998</v>
      </c>
      <c r="Q15" s="72" t="s">
        <v>24</v>
      </c>
      <c r="R15" s="76">
        <v>0.89032</v>
      </c>
      <c r="S15" s="74"/>
      <c r="T15" s="74">
        <v>0</v>
      </c>
      <c r="U15" s="72"/>
      <c r="V15" s="77"/>
      <c r="W15" s="77"/>
      <c r="X15" s="77"/>
      <c r="Y15" s="77"/>
      <c r="Z15" s="77"/>
      <c r="AA15" s="77"/>
      <c r="AB15" s="77"/>
      <c r="AC15" s="77"/>
    </row>
    <row r="16" spans="1:29" s="41" customFormat="1" x14ac:dyDescent="0.2">
      <c r="A16" s="72" t="s">
        <v>17</v>
      </c>
      <c r="B16" s="72" t="s">
        <v>26</v>
      </c>
      <c r="C16" s="72">
        <v>239</v>
      </c>
      <c r="D16" s="72" t="s">
        <v>27</v>
      </c>
      <c r="E16" s="73">
        <v>44977</v>
      </c>
      <c r="F16" s="73"/>
      <c r="G16" s="73">
        <v>45068</v>
      </c>
      <c r="H16" s="72" t="s">
        <v>20</v>
      </c>
      <c r="I16" s="72" t="s">
        <v>21</v>
      </c>
      <c r="J16" s="72" t="s">
        <v>22</v>
      </c>
      <c r="K16" s="74">
        <v>31643273.855963401</v>
      </c>
      <c r="L16" s="72" t="s">
        <v>25</v>
      </c>
      <c r="M16" s="72" t="s">
        <v>21</v>
      </c>
      <c r="N16" s="72" t="s">
        <v>23</v>
      </c>
      <c r="O16" s="75">
        <v>-28188303</v>
      </c>
      <c r="P16" s="72">
        <v>0.88770000000000004</v>
      </c>
      <c r="Q16" s="72" t="s">
        <v>24</v>
      </c>
      <c r="R16" s="76">
        <v>0.89081500000000002</v>
      </c>
      <c r="S16" s="74"/>
      <c r="T16" s="74">
        <v>0</v>
      </c>
      <c r="U16" s="72"/>
      <c r="V16" s="77"/>
      <c r="W16" s="77"/>
      <c r="X16" s="77"/>
      <c r="Y16" s="77"/>
      <c r="Z16" s="77"/>
      <c r="AA16" s="77"/>
      <c r="AB16" s="77"/>
      <c r="AC16" s="77"/>
    </row>
    <row r="17" spans="1:29" s="41" customFormat="1" x14ac:dyDescent="0.2">
      <c r="A17" s="72" t="s">
        <v>90</v>
      </c>
      <c r="B17" s="72" t="s">
        <v>91</v>
      </c>
      <c r="C17" s="72">
        <v>80</v>
      </c>
      <c r="D17" s="72" t="s">
        <v>92</v>
      </c>
      <c r="E17" s="73">
        <v>44700</v>
      </c>
      <c r="F17" s="73"/>
      <c r="G17" s="73">
        <v>45069</v>
      </c>
      <c r="H17" s="72" t="s">
        <v>25</v>
      </c>
      <c r="I17" s="72" t="s">
        <v>21</v>
      </c>
      <c r="J17" s="72" t="s">
        <v>22</v>
      </c>
      <c r="K17" s="75">
        <v>-4096396.9892592798</v>
      </c>
      <c r="L17" s="72" t="s">
        <v>20</v>
      </c>
      <c r="M17" s="72" t="s">
        <v>21</v>
      </c>
      <c r="N17" s="72" t="s">
        <v>85</v>
      </c>
      <c r="O17" s="74">
        <v>4416489.45</v>
      </c>
      <c r="P17" s="72">
        <v>1.054</v>
      </c>
      <c r="Q17" s="72" t="s">
        <v>86</v>
      </c>
      <c r="R17" s="76">
        <v>1.0781400000000001</v>
      </c>
      <c r="S17" s="74"/>
      <c r="T17" s="74">
        <v>0</v>
      </c>
      <c r="U17" s="72"/>
      <c r="V17" s="77"/>
      <c r="W17" s="77"/>
      <c r="X17" s="77"/>
      <c r="Y17" s="77"/>
      <c r="Z17" s="77"/>
      <c r="AA17" s="77"/>
      <c r="AB17" s="77"/>
      <c r="AC17" s="77"/>
    </row>
    <row r="18" spans="1:29" s="41" customFormat="1" x14ac:dyDescent="0.2">
      <c r="A18" s="72" t="s">
        <v>36</v>
      </c>
      <c r="B18" s="72" t="s">
        <v>40</v>
      </c>
      <c r="C18" s="72">
        <v>241</v>
      </c>
      <c r="D18" s="72" t="s">
        <v>27</v>
      </c>
      <c r="E18" s="73">
        <v>44979</v>
      </c>
      <c r="F18" s="73"/>
      <c r="G18" s="73">
        <v>45070</v>
      </c>
      <c r="H18" s="72" t="s">
        <v>20</v>
      </c>
      <c r="I18" s="72" t="s">
        <v>21</v>
      </c>
      <c r="J18" s="72" t="s">
        <v>22</v>
      </c>
      <c r="K18" s="74">
        <v>174315.81044400699</v>
      </c>
      <c r="L18" s="72" t="s">
        <v>25</v>
      </c>
      <c r="M18" s="72" t="s">
        <v>21</v>
      </c>
      <c r="N18" s="72" t="s">
        <v>23</v>
      </c>
      <c r="O18" s="75">
        <v>-154000</v>
      </c>
      <c r="P18" s="72">
        <v>0.88049999999999995</v>
      </c>
      <c r="Q18" s="72" t="s">
        <v>24</v>
      </c>
      <c r="R18" s="76">
        <v>0.88345399999999996</v>
      </c>
      <c r="S18" s="74"/>
      <c r="T18" s="74">
        <v>0</v>
      </c>
      <c r="U18" s="72"/>
      <c r="V18" s="77"/>
      <c r="W18" s="77"/>
      <c r="X18" s="77"/>
      <c r="Y18" s="77"/>
      <c r="Z18" s="77"/>
      <c r="AA18" s="77"/>
      <c r="AB18" s="77"/>
      <c r="AC18" s="77"/>
    </row>
    <row r="19" spans="1:29" s="41" customFormat="1" x14ac:dyDescent="0.2">
      <c r="A19" s="72" t="s">
        <v>78</v>
      </c>
      <c r="B19" s="72" t="s">
        <v>79</v>
      </c>
      <c r="C19" s="72">
        <v>240</v>
      </c>
      <c r="D19" s="72" t="s">
        <v>27</v>
      </c>
      <c r="E19" s="73">
        <v>44979</v>
      </c>
      <c r="F19" s="73"/>
      <c r="G19" s="73">
        <v>45070</v>
      </c>
      <c r="H19" s="72" t="s">
        <v>20</v>
      </c>
      <c r="I19" s="72" t="s">
        <v>21</v>
      </c>
      <c r="J19" s="72" t="s">
        <v>22</v>
      </c>
      <c r="K19" s="74">
        <v>424470.31763962802</v>
      </c>
      <c r="L19" s="72" t="s">
        <v>25</v>
      </c>
      <c r="M19" s="72" t="s">
        <v>21</v>
      </c>
      <c r="N19" s="72" t="s">
        <v>23</v>
      </c>
      <c r="O19" s="75">
        <v>-375000</v>
      </c>
      <c r="P19" s="72">
        <v>0.88049999999999995</v>
      </c>
      <c r="Q19" s="72" t="s">
        <v>24</v>
      </c>
      <c r="R19" s="76">
        <v>0.88345399999999996</v>
      </c>
      <c r="S19" s="74"/>
      <c r="T19" s="74">
        <v>0</v>
      </c>
      <c r="U19" s="72"/>
      <c r="V19" s="77"/>
      <c r="W19" s="77"/>
      <c r="X19" s="77"/>
      <c r="Y19" s="77"/>
      <c r="Z19" s="77"/>
      <c r="AA19" s="77"/>
      <c r="AB19" s="77"/>
      <c r="AC19" s="77"/>
    </row>
    <row r="20" spans="1:29" s="41" customFormat="1" x14ac:dyDescent="0.2">
      <c r="A20" s="72" t="s">
        <v>90</v>
      </c>
      <c r="B20" s="72" t="s">
        <v>93</v>
      </c>
      <c r="C20" s="72">
        <v>78</v>
      </c>
      <c r="D20" s="72" t="s">
        <v>92</v>
      </c>
      <c r="E20" s="73">
        <v>44697</v>
      </c>
      <c r="F20" s="73"/>
      <c r="G20" s="73">
        <v>45070</v>
      </c>
      <c r="H20" s="72" t="s">
        <v>25</v>
      </c>
      <c r="I20" s="72" t="s">
        <v>21</v>
      </c>
      <c r="J20" s="72" t="s">
        <v>22</v>
      </c>
      <c r="K20" s="75">
        <v>-4877828.2816901403</v>
      </c>
      <c r="L20" s="72" t="s">
        <v>20</v>
      </c>
      <c r="M20" s="72" t="s">
        <v>21</v>
      </c>
      <c r="N20" s="72" t="s">
        <v>85</v>
      </c>
      <c r="O20" s="74">
        <v>5194887.12</v>
      </c>
      <c r="P20" s="72">
        <v>1.0401</v>
      </c>
      <c r="Q20" s="72" t="s">
        <v>86</v>
      </c>
      <c r="R20" s="76">
        <v>1.0649999999999999</v>
      </c>
      <c r="S20" s="74"/>
      <c r="T20" s="74">
        <v>0</v>
      </c>
      <c r="U20" s="72"/>
      <c r="V20" s="77"/>
      <c r="W20" s="77"/>
      <c r="X20" s="77"/>
      <c r="Y20" s="77"/>
      <c r="Z20" s="77"/>
      <c r="AA20" s="77"/>
      <c r="AB20" s="77"/>
      <c r="AC20" s="77"/>
    </row>
    <row r="21" spans="1:29" s="41" customFormat="1" x14ac:dyDescent="0.2">
      <c r="A21" s="72" t="s">
        <v>17</v>
      </c>
      <c r="B21" s="72" t="s">
        <v>28</v>
      </c>
      <c r="C21" s="72">
        <v>245</v>
      </c>
      <c r="D21" s="72" t="s">
        <v>29</v>
      </c>
      <c r="E21" s="73">
        <v>44980</v>
      </c>
      <c r="F21" s="73"/>
      <c r="G21" s="73">
        <v>45076</v>
      </c>
      <c r="H21" s="72" t="s">
        <v>20</v>
      </c>
      <c r="I21" s="72" t="s">
        <v>21</v>
      </c>
      <c r="J21" s="72" t="s">
        <v>22</v>
      </c>
      <c r="K21" s="74">
        <v>1229743.70761981</v>
      </c>
      <c r="L21" s="72" t="s">
        <v>25</v>
      </c>
      <c r="M21" s="72" t="s">
        <v>21</v>
      </c>
      <c r="N21" s="72" t="s">
        <v>23</v>
      </c>
      <c r="O21" s="75">
        <v>-1070000</v>
      </c>
      <c r="P21" s="72">
        <v>0.86660000000000004</v>
      </c>
      <c r="Q21" s="72" t="s">
        <v>24</v>
      </c>
      <c r="R21" s="76">
        <v>0.87009999999999998</v>
      </c>
      <c r="S21" s="74"/>
      <c r="T21" s="74">
        <v>0</v>
      </c>
      <c r="U21" s="72"/>
      <c r="V21" s="77"/>
      <c r="W21" s="77"/>
      <c r="X21" s="77"/>
      <c r="Y21" s="77"/>
      <c r="Z21" s="77"/>
      <c r="AA21" s="77"/>
      <c r="AB21" s="77"/>
      <c r="AC21" s="77"/>
    </row>
    <row r="22" spans="1:29" s="41" customFormat="1" x14ac:dyDescent="0.2">
      <c r="A22" s="72" t="s">
        <v>36</v>
      </c>
      <c r="B22" s="72" t="s">
        <v>41</v>
      </c>
      <c r="C22" s="72">
        <v>259</v>
      </c>
      <c r="D22" s="72" t="s">
        <v>27</v>
      </c>
      <c r="E22" s="73">
        <v>44980</v>
      </c>
      <c r="F22" s="73"/>
      <c r="G22" s="73">
        <v>45076</v>
      </c>
      <c r="H22" s="72" t="s">
        <v>20</v>
      </c>
      <c r="I22" s="72" t="s">
        <v>21</v>
      </c>
      <c r="J22" s="72" t="s">
        <v>22</v>
      </c>
      <c r="K22" s="74">
        <v>113161.85540178099</v>
      </c>
      <c r="L22" s="72" t="s">
        <v>25</v>
      </c>
      <c r="M22" s="72" t="s">
        <v>21</v>
      </c>
      <c r="N22" s="72" t="s">
        <v>23</v>
      </c>
      <c r="O22" s="75">
        <v>-100000</v>
      </c>
      <c r="P22" s="72">
        <v>0.88048999999999999</v>
      </c>
      <c r="Q22" s="72" t="s">
        <v>24</v>
      </c>
      <c r="R22" s="76">
        <v>0.88368999999999998</v>
      </c>
      <c r="S22" s="74"/>
      <c r="T22" s="74">
        <v>0</v>
      </c>
      <c r="U22" s="72"/>
      <c r="V22" s="77"/>
      <c r="W22" s="77"/>
      <c r="X22" s="77"/>
      <c r="Y22" s="77"/>
      <c r="Z22" s="77"/>
      <c r="AA22" s="77"/>
      <c r="AB22" s="77"/>
      <c r="AC22" s="77"/>
    </row>
    <row r="23" spans="1:29" s="41" customFormat="1" x14ac:dyDescent="0.2">
      <c r="A23" s="72" t="s">
        <v>52</v>
      </c>
      <c r="B23" s="72" t="s">
        <v>53</v>
      </c>
      <c r="C23" s="72">
        <v>247</v>
      </c>
      <c r="D23" s="72" t="s">
        <v>54</v>
      </c>
      <c r="E23" s="73">
        <v>44980</v>
      </c>
      <c r="F23" s="73"/>
      <c r="G23" s="73">
        <v>45076</v>
      </c>
      <c r="H23" s="72" t="s">
        <v>20</v>
      </c>
      <c r="I23" s="72" t="s">
        <v>21</v>
      </c>
      <c r="J23" s="72" t="s">
        <v>22</v>
      </c>
      <c r="K23" s="74">
        <v>23699964.9519503</v>
      </c>
      <c r="L23" s="72" t="s">
        <v>25</v>
      </c>
      <c r="M23" s="72" t="s">
        <v>21</v>
      </c>
      <c r="N23" s="72" t="s">
        <v>23</v>
      </c>
      <c r="O23" s="75">
        <v>-20962619</v>
      </c>
      <c r="P23" s="72">
        <v>0.88139999999999996</v>
      </c>
      <c r="Q23" s="72" t="s">
        <v>24</v>
      </c>
      <c r="R23" s="76">
        <v>0.88449999999999995</v>
      </c>
      <c r="S23" s="74"/>
      <c r="T23" s="74">
        <v>0</v>
      </c>
      <c r="U23" s="72"/>
      <c r="V23" s="77"/>
      <c r="W23" s="77"/>
      <c r="X23" s="77"/>
      <c r="Y23" s="77"/>
      <c r="Z23" s="77"/>
      <c r="AA23" s="77"/>
      <c r="AB23" s="77"/>
      <c r="AC23" s="77"/>
    </row>
    <row r="24" spans="1:29" s="41" customFormat="1" x14ac:dyDescent="0.2">
      <c r="A24" s="72" t="s">
        <v>60</v>
      </c>
      <c r="B24" s="72" t="s">
        <v>61</v>
      </c>
      <c r="C24" s="72">
        <v>257</v>
      </c>
      <c r="D24" s="72" t="s">
        <v>27</v>
      </c>
      <c r="E24" s="73">
        <v>44980</v>
      </c>
      <c r="F24" s="73"/>
      <c r="G24" s="73">
        <v>45076</v>
      </c>
      <c r="H24" s="72" t="s">
        <v>20</v>
      </c>
      <c r="I24" s="72" t="s">
        <v>21</v>
      </c>
      <c r="J24" s="72" t="s">
        <v>22</v>
      </c>
      <c r="K24" s="74">
        <v>2342450.40681687</v>
      </c>
      <c r="L24" s="72" t="s">
        <v>25</v>
      </c>
      <c r="M24" s="72" t="s">
        <v>21</v>
      </c>
      <c r="N24" s="72" t="s">
        <v>23</v>
      </c>
      <c r="O24" s="75">
        <v>-2070000</v>
      </c>
      <c r="P24" s="72">
        <v>0.88048999999999999</v>
      </c>
      <c r="Q24" s="72" t="s">
        <v>24</v>
      </c>
      <c r="R24" s="76">
        <v>0.88368999999999998</v>
      </c>
      <c r="S24" s="74"/>
      <c r="T24" s="74">
        <v>0</v>
      </c>
      <c r="U24" s="72"/>
      <c r="V24" s="77"/>
      <c r="W24" s="77"/>
      <c r="X24" s="77"/>
      <c r="Y24" s="77"/>
      <c r="Z24" s="77"/>
      <c r="AA24" s="77"/>
      <c r="AB24" s="77"/>
      <c r="AC24" s="77"/>
    </row>
    <row r="25" spans="1:29" s="41" customFormat="1" x14ac:dyDescent="0.2">
      <c r="A25" s="72" t="s">
        <v>66</v>
      </c>
      <c r="B25" s="72" t="s">
        <v>67</v>
      </c>
      <c r="C25" s="72">
        <v>243</v>
      </c>
      <c r="D25" s="72" t="s">
        <v>29</v>
      </c>
      <c r="E25" s="73">
        <v>44980</v>
      </c>
      <c r="F25" s="73"/>
      <c r="G25" s="73">
        <v>45076</v>
      </c>
      <c r="H25" s="72" t="s">
        <v>20</v>
      </c>
      <c r="I25" s="72" t="s">
        <v>21</v>
      </c>
      <c r="J25" s="72" t="s">
        <v>22</v>
      </c>
      <c r="K25" s="74">
        <v>218365.70509136899</v>
      </c>
      <c r="L25" s="72" t="s">
        <v>25</v>
      </c>
      <c r="M25" s="72" t="s">
        <v>21</v>
      </c>
      <c r="N25" s="72" t="s">
        <v>23</v>
      </c>
      <c r="O25" s="75">
        <v>-190000</v>
      </c>
      <c r="P25" s="72">
        <v>0.86660000000000004</v>
      </c>
      <c r="Q25" s="72" t="s">
        <v>24</v>
      </c>
      <c r="R25" s="76">
        <v>0.87009999999999998</v>
      </c>
      <c r="S25" s="74"/>
      <c r="T25" s="74">
        <v>0</v>
      </c>
      <c r="U25" s="72"/>
      <c r="V25" s="77"/>
      <c r="W25" s="77"/>
      <c r="X25" s="77"/>
      <c r="Y25" s="77"/>
      <c r="Z25" s="77"/>
      <c r="AA25" s="77"/>
      <c r="AB25" s="77"/>
      <c r="AC25" s="77"/>
    </row>
    <row r="26" spans="1:29" s="41" customFormat="1" x14ac:dyDescent="0.2">
      <c r="A26" s="72" t="s">
        <v>52</v>
      </c>
      <c r="B26" s="72" t="s">
        <v>55</v>
      </c>
      <c r="C26" s="72">
        <v>341</v>
      </c>
      <c r="D26" s="72" t="s">
        <v>54</v>
      </c>
      <c r="E26" s="73">
        <v>45037</v>
      </c>
      <c r="F26" s="73"/>
      <c r="G26" s="73">
        <v>45077</v>
      </c>
      <c r="H26" s="72" t="s">
        <v>25</v>
      </c>
      <c r="I26" s="72" t="s">
        <v>21</v>
      </c>
      <c r="J26" s="72" t="s">
        <v>22</v>
      </c>
      <c r="K26" s="75">
        <v>-9417601.6237244196</v>
      </c>
      <c r="L26" s="72" t="s">
        <v>20</v>
      </c>
      <c r="M26" s="72" t="s">
        <v>21</v>
      </c>
      <c r="N26" s="72" t="s">
        <v>23</v>
      </c>
      <c r="O26" s="74">
        <v>8352000</v>
      </c>
      <c r="P26" s="72">
        <v>0.88580000000000003</v>
      </c>
      <c r="Q26" s="72" t="s">
        <v>24</v>
      </c>
      <c r="R26" s="76">
        <v>0.88685000000000003</v>
      </c>
      <c r="S26" s="74"/>
      <c r="T26" s="74">
        <v>0</v>
      </c>
      <c r="U26" s="72"/>
      <c r="V26" s="77"/>
      <c r="W26" s="77"/>
      <c r="X26" s="77"/>
      <c r="Y26" s="77"/>
      <c r="Z26" s="77"/>
      <c r="AA26" s="77"/>
      <c r="AB26" s="77"/>
      <c r="AC26" s="77"/>
    </row>
    <row r="27" spans="1:29" s="41" customFormat="1" x14ac:dyDescent="0.2">
      <c r="A27" s="72" t="s">
        <v>52</v>
      </c>
      <c r="B27" s="72" t="s">
        <v>56</v>
      </c>
      <c r="C27" s="72">
        <v>249</v>
      </c>
      <c r="D27" s="72" t="s">
        <v>54</v>
      </c>
      <c r="E27" s="73">
        <v>44980</v>
      </c>
      <c r="F27" s="73"/>
      <c r="G27" s="73">
        <v>45077</v>
      </c>
      <c r="H27" s="72" t="s">
        <v>20</v>
      </c>
      <c r="I27" s="72" t="s">
        <v>21</v>
      </c>
      <c r="J27" s="72" t="s">
        <v>22</v>
      </c>
      <c r="K27" s="74">
        <v>16076879.5929904</v>
      </c>
      <c r="L27" s="72" t="s">
        <v>25</v>
      </c>
      <c r="M27" s="72" t="s">
        <v>21</v>
      </c>
      <c r="N27" s="72" t="s">
        <v>23</v>
      </c>
      <c r="O27" s="75">
        <v>-14220000</v>
      </c>
      <c r="P27" s="72">
        <v>0.88139999999999996</v>
      </c>
      <c r="Q27" s="72" t="s">
        <v>24</v>
      </c>
      <c r="R27" s="76">
        <v>0.88449999999999995</v>
      </c>
      <c r="S27" s="74"/>
      <c r="T27" s="74">
        <v>0</v>
      </c>
      <c r="U27" s="72"/>
      <c r="V27" s="77"/>
      <c r="W27" s="77"/>
      <c r="X27" s="77"/>
      <c r="Y27" s="77"/>
      <c r="Z27" s="77"/>
      <c r="AA27" s="77"/>
      <c r="AB27" s="77"/>
      <c r="AC27" s="77"/>
    </row>
    <row r="28" spans="1:29" s="41" customFormat="1" x14ac:dyDescent="0.2">
      <c r="A28" s="72" t="s">
        <v>52</v>
      </c>
      <c r="B28" s="72" t="s">
        <v>99</v>
      </c>
      <c r="C28" s="72">
        <v>251</v>
      </c>
      <c r="D28" s="72" t="s">
        <v>54</v>
      </c>
      <c r="E28" s="73">
        <v>44980</v>
      </c>
      <c r="F28" s="73"/>
      <c r="G28" s="73">
        <v>45077</v>
      </c>
      <c r="H28" s="72" t="s">
        <v>20</v>
      </c>
      <c r="I28" s="72" t="s">
        <v>21</v>
      </c>
      <c r="J28" s="72" t="s">
        <v>22</v>
      </c>
      <c r="K28" s="74">
        <v>15802630.838491799</v>
      </c>
      <c r="L28" s="72" t="s">
        <v>25</v>
      </c>
      <c r="M28" s="72" t="s">
        <v>21</v>
      </c>
      <c r="N28" s="72" t="s">
        <v>85</v>
      </c>
      <c r="O28" s="75">
        <v>-16848765</v>
      </c>
      <c r="P28" s="72">
        <v>1.0605</v>
      </c>
      <c r="Q28" s="72" t="s">
        <v>86</v>
      </c>
      <c r="R28" s="76">
        <v>1.0662</v>
      </c>
      <c r="S28" s="74"/>
      <c r="T28" s="74">
        <v>0</v>
      </c>
      <c r="U28" s="72"/>
      <c r="V28" s="77"/>
      <c r="W28" s="77"/>
      <c r="X28" s="77"/>
      <c r="Y28" s="77"/>
      <c r="Z28" s="77"/>
      <c r="AA28" s="77"/>
      <c r="AB28" s="77"/>
      <c r="AC28" s="77"/>
    </row>
    <row r="29" spans="1:29" s="41" customFormat="1" x14ac:dyDescent="0.2">
      <c r="A29" s="72" t="s">
        <v>60</v>
      </c>
      <c r="B29" s="72" t="s">
        <v>62</v>
      </c>
      <c r="C29" s="72">
        <v>255</v>
      </c>
      <c r="D29" s="72" t="s">
        <v>27</v>
      </c>
      <c r="E29" s="73">
        <v>44984</v>
      </c>
      <c r="F29" s="73"/>
      <c r="G29" s="73">
        <v>45079</v>
      </c>
      <c r="H29" s="72" t="s">
        <v>20</v>
      </c>
      <c r="I29" s="72" t="s">
        <v>21</v>
      </c>
      <c r="J29" s="72" t="s">
        <v>22</v>
      </c>
      <c r="K29" s="74">
        <v>1058624.10120805</v>
      </c>
      <c r="L29" s="72" t="s">
        <v>25</v>
      </c>
      <c r="M29" s="72" t="s">
        <v>21</v>
      </c>
      <c r="N29" s="72" t="s">
        <v>23</v>
      </c>
      <c r="O29" s="75">
        <v>-935197</v>
      </c>
      <c r="P29" s="72">
        <v>0.88003799999999999</v>
      </c>
      <c r="Q29" s="72" t="s">
        <v>24</v>
      </c>
      <c r="R29" s="76">
        <v>0.88340799999999997</v>
      </c>
      <c r="S29" s="74"/>
      <c r="T29" s="74">
        <v>0</v>
      </c>
      <c r="U29" s="72"/>
      <c r="V29" s="77"/>
      <c r="W29" s="77"/>
      <c r="X29" s="77"/>
      <c r="Y29" s="77"/>
      <c r="Z29" s="77"/>
      <c r="AA29" s="77"/>
      <c r="AB29" s="77"/>
      <c r="AC29" s="77"/>
    </row>
    <row r="30" spans="1:29" s="41" customFormat="1" x14ac:dyDescent="0.2">
      <c r="A30" s="72" t="s">
        <v>60</v>
      </c>
      <c r="B30" s="72" t="s">
        <v>102</v>
      </c>
      <c r="C30" s="72">
        <v>253</v>
      </c>
      <c r="D30" s="72" t="s">
        <v>27</v>
      </c>
      <c r="E30" s="73">
        <v>44984</v>
      </c>
      <c r="F30" s="73"/>
      <c r="G30" s="73">
        <v>45079</v>
      </c>
      <c r="H30" s="72" t="s">
        <v>20</v>
      </c>
      <c r="I30" s="72" t="s">
        <v>21</v>
      </c>
      <c r="J30" s="72" t="s">
        <v>22</v>
      </c>
      <c r="K30" s="74">
        <v>3586941.35194663</v>
      </c>
      <c r="L30" s="72" t="s">
        <v>25</v>
      </c>
      <c r="M30" s="72" t="s">
        <v>21</v>
      </c>
      <c r="N30" s="72" t="s">
        <v>85</v>
      </c>
      <c r="O30" s="75">
        <v>-3814088</v>
      </c>
      <c r="P30" s="72">
        <v>1.0574539999999999</v>
      </c>
      <c r="Q30" s="72" t="s">
        <v>86</v>
      </c>
      <c r="R30" s="76">
        <v>1.063326</v>
      </c>
      <c r="S30" s="74"/>
      <c r="T30" s="74">
        <v>0</v>
      </c>
      <c r="U30" s="72"/>
      <c r="V30" s="77"/>
      <c r="W30" s="77"/>
      <c r="X30" s="77"/>
      <c r="Y30" s="77"/>
      <c r="Z30" s="77"/>
      <c r="AA30" s="77"/>
      <c r="AB30" s="77"/>
      <c r="AC30" s="77"/>
    </row>
    <row r="31" spans="1:29" s="41" customFormat="1" x14ac:dyDescent="0.2">
      <c r="A31" s="72" t="s">
        <v>90</v>
      </c>
      <c r="B31" s="72" t="s">
        <v>94</v>
      </c>
      <c r="C31" s="72">
        <v>263</v>
      </c>
      <c r="D31" s="72" t="s">
        <v>92</v>
      </c>
      <c r="E31" s="73">
        <v>44987</v>
      </c>
      <c r="F31" s="73"/>
      <c r="G31" s="73">
        <v>45083</v>
      </c>
      <c r="H31" s="72" t="s">
        <v>25</v>
      </c>
      <c r="I31" s="72" t="s">
        <v>21</v>
      </c>
      <c r="J31" s="72" t="s">
        <v>22</v>
      </c>
      <c r="K31" s="75">
        <v>-973379.56</v>
      </c>
      <c r="L31" s="72" t="s">
        <v>20</v>
      </c>
      <c r="M31" s="72" t="s">
        <v>21</v>
      </c>
      <c r="N31" s="72" t="s">
        <v>85</v>
      </c>
      <c r="O31" s="74">
        <v>1036211.210598</v>
      </c>
      <c r="P31" s="72">
        <v>1.05935</v>
      </c>
      <c r="Q31" s="72" t="s">
        <v>86</v>
      </c>
      <c r="R31" s="76">
        <v>1.0645500000000001</v>
      </c>
      <c r="S31" s="74"/>
      <c r="T31" s="74">
        <v>0</v>
      </c>
      <c r="U31" s="72"/>
      <c r="V31" s="77"/>
      <c r="W31" s="77"/>
      <c r="X31" s="77"/>
      <c r="Y31" s="77"/>
      <c r="Z31" s="77"/>
      <c r="AA31" s="77"/>
      <c r="AB31" s="77"/>
      <c r="AC31" s="77"/>
    </row>
    <row r="32" spans="1:29" s="41" customFormat="1" x14ac:dyDescent="0.2">
      <c r="A32" s="72" t="s">
        <v>90</v>
      </c>
      <c r="B32" s="72" t="s">
        <v>95</v>
      </c>
      <c r="C32" s="72">
        <v>265</v>
      </c>
      <c r="D32" s="72" t="s">
        <v>92</v>
      </c>
      <c r="E32" s="73">
        <v>44987</v>
      </c>
      <c r="F32" s="73"/>
      <c r="G32" s="73">
        <v>45083</v>
      </c>
      <c r="H32" s="72" t="s">
        <v>25</v>
      </c>
      <c r="I32" s="72" t="s">
        <v>21</v>
      </c>
      <c r="J32" s="72" t="s">
        <v>22</v>
      </c>
      <c r="K32" s="75">
        <v>-3837441.02</v>
      </c>
      <c r="L32" s="72" t="s">
        <v>20</v>
      </c>
      <c r="M32" s="72" t="s">
        <v>21</v>
      </c>
      <c r="N32" s="72" t="s">
        <v>85</v>
      </c>
      <c r="O32" s="74">
        <v>4085147.8378409999</v>
      </c>
      <c r="P32" s="72">
        <v>1.05935</v>
      </c>
      <c r="Q32" s="72" t="s">
        <v>86</v>
      </c>
      <c r="R32" s="76">
        <v>1.0645500000000001</v>
      </c>
      <c r="S32" s="74"/>
      <c r="T32" s="74">
        <v>0</v>
      </c>
      <c r="U32" s="72"/>
      <c r="V32" s="77"/>
      <c r="W32" s="77"/>
      <c r="X32" s="77"/>
      <c r="Y32" s="77"/>
      <c r="Z32" s="77"/>
      <c r="AA32" s="77"/>
      <c r="AB32" s="77"/>
      <c r="AC32" s="77"/>
    </row>
    <row r="33" spans="1:29" s="41" customFormat="1" x14ac:dyDescent="0.2">
      <c r="A33" s="72" t="s">
        <v>36</v>
      </c>
      <c r="B33" s="72" t="s">
        <v>42</v>
      </c>
      <c r="C33" s="72">
        <v>269</v>
      </c>
      <c r="D33" s="72" t="s">
        <v>27</v>
      </c>
      <c r="E33" s="73">
        <v>44987</v>
      </c>
      <c r="F33" s="73"/>
      <c r="G33" s="73">
        <v>45084</v>
      </c>
      <c r="H33" s="72" t="s">
        <v>20</v>
      </c>
      <c r="I33" s="72" t="s">
        <v>21</v>
      </c>
      <c r="J33" s="72" t="s">
        <v>22</v>
      </c>
      <c r="K33" s="74">
        <v>1196176.2482661</v>
      </c>
      <c r="L33" s="72" t="s">
        <v>25</v>
      </c>
      <c r="M33" s="72" t="s">
        <v>21</v>
      </c>
      <c r="N33" s="72" t="s">
        <v>23</v>
      </c>
      <c r="O33" s="75">
        <v>-1064997.58</v>
      </c>
      <c r="P33" s="72">
        <v>0.88719999999999999</v>
      </c>
      <c r="Q33" s="72" t="s">
        <v>24</v>
      </c>
      <c r="R33" s="76">
        <v>0.89033499999999999</v>
      </c>
      <c r="S33" s="74"/>
      <c r="T33" s="74">
        <v>0</v>
      </c>
      <c r="U33" s="72"/>
      <c r="V33" s="77"/>
      <c r="W33" s="77"/>
      <c r="X33" s="77"/>
      <c r="Y33" s="77"/>
      <c r="Z33" s="77"/>
      <c r="AA33" s="77"/>
      <c r="AB33" s="77"/>
      <c r="AC33" s="77"/>
    </row>
    <row r="34" spans="1:29" s="41" customFormat="1" x14ac:dyDescent="0.2">
      <c r="A34" s="72" t="s">
        <v>17</v>
      </c>
      <c r="B34" s="72" t="s">
        <v>30</v>
      </c>
      <c r="C34" s="72">
        <v>261</v>
      </c>
      <c r="D34" s="72" t="s">
        <v>29</v>
      </c>
      <c r="E34" s="73">
        <v>44987</v>
      </c>
      <c r="F34" s="73"/>
      <c r="G34" s="73">
        <v>45089</v>
      </c>
      <c r="H34" s="72" t="s">
        <v>20</v>
      </c>
      <c r="I34" s="72" t="s">
        <v>21</v>
      </c>
      <c r="J34" s="72" t="s">
        <v>22</v>
      </c>
      <c r="K34" s="74">
        <v>24390671.884047799</v>
      </c>
      <c r="L34" s="72" t="s">
        <v>25</v>
      </c>
      <c r="M34" s="72" t="s">
        <v>21</v>
      </c>
      <c r="N34" s="72" t="s">
        <v>23</v>
      </c>
      <c r="O34" s="75">
        <v>-20850000</v>
      </c>
      <c r="P34" s="72">
        <v>0.85089499999999996</v>
      </c>
      <c r="Q34" s="72" t="s">
        <v>24</v>
      </c>
      <c r="R34" s="76">
        <v>0.85483500000000001</v>
      </c>
      <c r="S34" s="74"/>
      <c r="T34" s="74">
        <v>0</v>
      </c>
      <c r="U34" s="72"/>
      <c r="V34" s="77"/>
      <c r="W34" s="77"/>
      <c r="X34" s="77"/>
      <c r="Y34" s="77"/>
      <c r="Z34" s="77"/>
      <c r="AA34" s="77"/>
      <c r="AB34" s="77"/>
      <c r="AC34" s="77"/>
    </row>
    <row r="35" spans="1:29" s="41" customFormat="1" x14ac:dyDescent="0.2">
      <c r="A35" s="72" t="s">
        <v>36</v>
      </c>
      <c r="B35" s="72" t="s">
        <v>43</v>
      </c>
      <c r="C35" s="72">
        <v>270</v>
      </c>
      <c r="D35" s="72" t="s">
        <v>27</v>
      </c>
      <c r="E35" s="73">
        <v>44993</v>
      </c>
      <c r="F35" s="73"/>
      <c r="G35" s="73">
        <v>45089</v>
      </c>
      <c r="H35" s="72" t="s">
        <v>20</v>
      </c>
      <c r="I35" s="72" t="s">
        <v>21</v>
      </c>
      <c r="J35" s="72" t="s">
        <v>22</v>
      </c>
      <c r="K35" s="74">
        <v>206204.00225762601</v>
      </c>
      <c r="L35" s="72" t="s">
        <v>25</v>
      </c>
      <c r="M35" s="72" t="s">
        <v>21</v>
      </c>
      <c r="N35" s="72" t="s">
        <v>23</v>
      </c>
      <c r="O35" s="75">
        <v>-184500</v>
      </c>
      <c r="P35" s="72">
        <v>0.89170000000000005</v>
      </c>
      <c r="Q35" s="72" t="s">
        <v>24</v>
      </c>
      <c r="R35" s="76">
        <v>0.89474500000000001</v>
      </c>
      <c r="S35" s="74"/>
      <c r="T35" s="74">
        <v>0</v>
      </c>
      <c r="U35" s="72"/>
      <c r="V35" s="77"/>
      <c r="W35" s="77"/>
      <c r="X35" s="77"/>
      <c r="Y35" s="77"/>
      <c r="Z35" s="77"/>
      <c r="AA35" s="77"/>
      <c r="AB35" s="77"/>
      <c r="AC35" s="77"/>
    </row>
    <row r="36" spans="1:29" s="41" customFormat="1" x14ac:dyDescent="0.2">
      <c r="A36" s="72" t="s">
        <v>78</v>
      </c>
      <c r="B36" s="72" t="s">
        <v>80</v>
      </c>
      <c r="C36" s="72">
        <v>271</v>
      </c>
      <c r="D36" s="72" t="s">
        <v>27</v>
      </c>
      <c r="E36" s="73">
        <v>44993</v>
      </c>
      <c r="F36" s="73"/>
      <c r="G36" s="73">
        <v>45089</v>
      </c>
      <c r="H36" s="72" t="s">
        <v>20</v>
      </c>
      <c r="I36" s="72" t="s">
        <v>21</v>
      </c>
      <c r="J36" s="72" t="s">
        <v>22</v>
      </c>
      <c r="K36" s="74">
        <v>502936.59087225999</v>
      </c>
      <c r="L36" s="72" t="s">
        <v>25</v>
      </c>
      <c r="M36" s="72" t="s">
        <v>21</v>
      </c>
      <c r="N36" s="72" t="s">
        <v>23</v>
      </c>
      <c r="O36" s="75">
        <v>-450000</v>
      </c>
      <c r="P36" s="72">
        <v>0.89170000000000005</v>
      </c>
      <c r="Q36" s="72" t="s">
        <v>24</v>
      </c>
      <c r="R36" s="76">
        <v>0.89474500000000001</v>
      </c>
      <c r="S36" s="74"/>
      <c r="T36" s="74">
        <v>0</v>
      </c>
      <c r="U36" s="72"/>
      <c r="V36" s="77"/>
      <c r="W36" s="77"/>
      <c r="X36" s="77"/>
      <c r="Y36" s="77"/>
      <c r="Z36" s="77"/>
      <c r="AA36" s="77"/>
      <c r="AB36" s="77"/>
      <c r="AC36" s="77"/>
    </row>
    <row r="37" spans="1:29" s="41" customFormat="1" x14ac:dyDescent="0.2">
      <c r="A37" s="72" t="s">
        <v>17</v>
      </c>
      <c r="B37" s="72" t="s">
        <v>31</v>
      </c>
      <c r="C37" s="72">
        <v>267</v>
      </c>
      <c r="D37" s="72" t="s">
        <v>29</v>
      </c>
      <c r="E37" s="73">
        <v>44991</v>
      </c>
      <c r="F37" s="73"/>
      <c r="G37" s="73">
        <v>45092</v>
      </c>
      <c r="H37" s="72" t="s">
        <v>20</v>
      </c>
      <c r="I37" s="72" t="s">
        <v>21</v>
      </c>
      <c r="J37" s="72" t="s">
        <v>22</v>
      </c>
      <c r="K37" s="74">
        <v>12162379.2367533</v>
      </c>
      <c r="L37" s="72" t="s">
        <v>25</v>
      </c>
      <c r="M37" s="72" t="s">
        <v>21</v>
      </c>
      <c r="N37" s="72" t="s">
        <v>23</v>
      </c>
      <c r="O37" s="75">
        <v>-10600000</v>
      </c>
      <c r="P37" s="72">
        <v>0.86772000000000005</v>
      </c>
      <c r="Q37" s="72" t="s">
        <v>24</v>
      </c>
      <c r="R37" s="76">
        <v>0.87153999999999998</v>
      </c>
      <c r="S37" s="74"/>
      <c r="T37" s="74">
        <v>0</v>
      </c>
      <c r="U37" s="72"/>
      <c r="V37" s="77"/>
      <c r="W37" s="77"/>
      <c r="X37" s="77"/>
      <c r="Y37" s="77"/>
      <c r="Z37" s="77"/>
      <c r="AA37" s="77"/>
      <c r="AB37" s="77"/>
      <c r="AC37" s="77"/>
    </row>
    <row r="38" spans="1:29" s="41" customFormat="1" x14ac:dyDescent="0.2">
      <c r="A38" s="72" t="s">
        <v>36</v>
      </c>
      <c r="B38" s="72" t="s">
        <v>44</v>
      </c>
      <c r="C38" s="72">
        <v>273</v>
      </c>
      <c r="D38" s="72" t="s">
        <v>27</v>
      </c>
      <c r="E38" s="73">
        <v>44998</v>
      </c>
      <c r="F38" s="73"/>
      <c r="G38" s="73">
        <v>45092</v>
      </c>
      <c r="H38" s="72" t="s">
        <v>20</v>
      </c>
      <c r="I38" s="72" t="s">
        <v>21</v>
      </c>
      <c r="J38" s="72" t="s">
        <v>22</v>
      </c>
      <c r="K38" s="74">
        <v>1139839.3937858499</v>
      </c>
      <c r="L38" s="72" t="s">
        <v>25</v>
      </c>
      <c r="M38" s="72" t="s">
        <v>21</v>
      </c>
      <c r="N38" s="72" t="s">
        <v>23</v>
      </c>
      <c r="O38" s="75">
        <v>-1012331.26</v>
      </c>
      <c r="P38" s="72">
        <v>0.88422000000000001</v>
      </c>
      <c r="Q38" s="72" t="s">
        <v>24</v>
      </c>
      <c r="R38" s="76">
        <v>0.88813500000000001</v>
      </c>
      <c r="S38" s="74"/>
      <c r="T38" s="74">
        <v>0</v>
      </c>
      <c r="U38" s="72"/>
      <c r="V38" s="77"/>
      <c r="W38" s="77"/>
      <c r="X38" s="77"/>
      <c r="Y38" s="77"/>
      <c r="Z38" s="77"/>
      <c r="AA38" s="77"/>
      <c r="AB38" s="77"/>
      <c r="AC38" s="77"/>
    </row>
    <row r="39" spans="1:29" s="41" customFormat="1" x14ac:dyDescent="0.2">
      <c r="A39" s="72" t="s">
        <v>36</v>
      </c>
      <c r="B39" s="72" t="s">
        <v>45</v>
      </c>
      <c r="C39" s="72">
        <v>275</v>
      </c>
      <c r="D39" s="72" t="s">
        <v>27</v>
      </c>
      <c r="E39" s="73">
        <v>44998</v>
      </c>
      <c r="F39" s="73"/>
      <c r="G39" s="73">
        <v>45092</v>
      </c>
      <c r="H39" s="72" t="s">
        <v>20</v>
      </c>
      <c r="I39" s="72" t="s">
        <v>21</v>
      </c>
      <c r="J39" s="72" t="s">
        <v>22</v>
      </c>
      <c r="K39" s="74">
        <v>1345516.1658981999</v>
      </c>
      <c r="L39" s="72" t="s">
        <v>25</v>
      </c>
      <c r="M39" s="72" t="s">
        <v>21</v>
      </c>
      <c r="N39" s="72" t="s">
        <v>23</v>
      </c>
      <c r="O39" s="75">
        <v>-1195000</v>
      </c>
      <c r="P39" s="72">
        <v>0.88422000000000001</v>
      </c>
      <c r="Q39" s="72" t="s">
        <v>24</v>
      </c>
      <c r="R39" s="76">
        <v>0.88813500000000001</v>
      </c>
      <c r="S39" s="74"/>
      <c r="T39" s="74">
        <v>0</v>
      </c>
      <c r="U39" s="72"/>
      <c r="V39" s="77"/>
      <c r="W39" s="77"/>
      <c r="X39" s="77"/>
      <c r="Y39" s="77"/>
      <c r="Z39" s="77"/>
      <c r="AA39" s="77"/>
      <c r="AB39" s="77"/>
      <c r="AC39" s="77"/>
    </row>
    <row r="40" spans="1:29" s="41" customFormat="1" x14ac:dyDescent="0.2">
      <c r="A40" s="72" t="s">
        <v>73</v>
      </c>
      <c r="B40" s="72" t="s">
        <v>74</v>
      </c>
      <c r="C40" s="72">
        <v>277</v>
      </c>
      <c r="D40" s="72" t="s">
        <v>27</v>
      </c>
      <c r="E40" s="73">
        <v>44998</v>
      </c>
      <c r="F40" s="73"/>
      <c r="G40" s="73">
        <v>45092</v>
      </c>
      <c r="H40" s="72" t="s">
        <v>20</v>
      </c>
      <c r="I40" s="72" t="s">
        <v>21</v>
      </c>
      <c r="J40" s="72" t="s">
        <v>22</v>
      </c>
      <c r="K40" s="74">
        <v>6767498.4095886303</v>
      </c>
      <c r="L40" s="72" t="s">
        <v>25</v>
      </c>
      <c r="M40" s="72" t="s">
        <v>21</v>
      </c>
      <c r="N40" s="72" t="s">
        <v>23</v>
      </c>
      <c r="O40" s="75">
        <v>-6010452.2000000002</v>
      </c>
      <c r="P40" s="72">
        <v>0.88422000000000001</v>
      </c>
      <c r="Q40" s="72" t="s">
        <v>24</v>
      </c>
      <c r="R40" s="76">
        <v>0.88813500000000001</v>
      </c>
      <c r="S40" s="74"/>
      <c r="T40" s="74">
        <v>0</v>
      </c>
      <c r="U40" s="72"/>
      <c r="V40" s="77"/>
      <c r="W40" s="77"/>
      <c r="X40" s="77"/>
      <c r="Y40" s="77"/>
      <c r="Z40" s="77"/>
      <c r="AA40" s="77"/>
      <c r="AB40" s="77"/>
      <c r="AC40" s="77"/>
    </row>
    <row r="41" spans="1:29" s="41" customFormat="1" x14ac:dyDescent="0.2">
      <c r="A41" s="72" t="s">
        <v>78</v>
      </c>
      <c r="B41" s="72" t="s">
        <v>81</v>
      </c>
      <c r="C41" s="72">
        <v>280</v>
      </c>
      <c r="D41" s="72" t="s">
        <v>27</v>
      </c>
      <c r="E41" s="73">
        <v>44998</v>
      </c>
      <c r="F41" s="73"/>
      <c r="G41" s="73">
        <v>45092</v>
      </c>
      <c r="H41" s="72" t="s">
        <v>20</v>
      </c>
      <c r="I41" s="72" t="s">
        <v>21</v>
      </c>
      <c r="J41" s="72" t="s">
        <v>22</v>
      </c>
      <c r="K41" s="74">
        <v>675201.96978921304</v>
      </c>
      <c r="L41" s="72" t="s">
        <v>25</v>
      </c>
      <c r="M41" s="72" t="s">
        <v>21</v>
      </c>
      <c r="N41" s="72" t="s">
        <v>23</v>
      </c>
      <c r="O41" s="75">
        <v>-600000</v>
      </c>
      <c r="P41" s="72">
        <v>0.88490000000000002</v>
      </c>
      <c r="Q41" s="72" t="s">
        <v>24</v>
      </c>
      <c r="R41" s="76">
        <v>0.88862300000000005</v>
      </c>
      <c r="S41" s="74"/>
      <c r="T41" s="74">
        <v>0</v>
      </c>
      <c r="U41" s="72"/>
      <c r="V41" s="77"/>
      <c r="W41" s="77"/>
      <c r="X41" s="77"/>
      <c r="Y41" s="77"/>
      <c r="Z41" s="77"/>
      <c r="AA41" s="77"/>
      <c r="AB41" s="77"/>
      <c r="AC41" s="77"/>
    </row>
    <row r="42" spans="1:29" s="41" customFormat="1" x14ac:dyDescent="0.2">
      <c r="A42" s="72" t="s">
        <v>57</v>
      </c>
      <c r="B42" s="72" t="s">
        <v>100</v>
      </c>
      <c r="C42" s="72">
        <v>283</v>
      </c>
      <c r="D42" s="72" t="s">
        <v>29</v>
      </c>
      <c r="E42" s="73">
        <v>45000</v>
      </c>
      <c r="F42" s="73"/>
      <c r="G42" s="73">
        <v>45092</v>
      </c>
      <c r="H42" s="72" t="s">
        <v>20</v>
      </c>
      <c r="I42" s="72" t="s">
        <v>21</v>
      </c>
      <c r="J42" s="72" t="s">
        <v>22</v>
      </c>
      <c r="K42" s="74">
        <v>70106561.9742008</v>
      </c>
      <c r="L42" s="72" t="s">
        <v>25</v>
      </c>
      <c r="M42" s="72" t="s">
        <v>21</v>
      </c>
      <c r="N42" s="72" t="s">
        <v>85</v>
      </c>
      <c r="O42" s="75">
        <v>-75000000</v>
      </c>
      <c r="P42" s="72">
        <v>1.0610200000000001</v>
      </c>
      <c r="Q42" s="72" t="s">
        <v>86</v>
      </c>
      <c r="R42" s="76">
        <v>1.0698000000000001</v>
      </c>
      <c r="S42" s="74"/>
      <c r="T42" s="74">
        <v>0</v>
      </c>
      <c r="U42" s="72"/>
      <c r="V42" s="77"/>
      <c r="W42" s="77"/>
      <c r="X42" s="77"/>
      <c r="Y42" s="77"/>
      <c r="Z42" s="77"/>
      <c r="AA42" s="77"/>
      <c r="AB42" s="77"/>
      <c r="AC42" s="77"/>
    </row>
    <row r="43" spans="1:29" s="41" customFormat="1" x14ac:dyDescent="0.2">
      <c r="A43" s="72" t="s">
        <v>73</v>
      </c>
      <c r="B43" s="72" t="s">
        <v>111</v>
      </c>
      <c r="C43" s="72">
        <v>279</v>
      </c>
      <c r="D43" s="72" t="s">
        <v>27</v>
      </c>
      <c r="E43" s="73">
        <v>44998</v>
      </c>
      <c r="F43" s="73"/>
      <c r="G43" s="73">
        <v>45092</v>
      </c>
      <c r="H43" s="72" t="s">
        <v>20</v>
      </c>
      <c r="I43" s="72" t="s">
        <v>21</v>
      </c>
      <c r="J43" s="72" t="s">
        <v>22</v>
      </c>
      <c r="K43" s="74">
        <v>1492350.8947477599</v>
      </c>
      <c r="L43" s="72" t="s">
        <v>25</v>
      </c>
      <c r="M43" s="72" t="s">
        <v>21</v>
      </c>
      <c r="N43" s="72" t="s">
        <v>85</v>
      </c>
      <c r="O43" s="75">
        <v>-1604771.18</v>
      </c>
      <c r="P43" s="72">
        <v>1.0687</v>
      </c>
      <c r="Q43" s="72" t="s">
        <v>86</v>
      </c>
      <c r="R43" s="76">
        <v>1.075331</v>
      </c>
      <c r="S43" s="74"/>
      <c r="T43" s="74">
        <v>0</v>
      </c>
      <c r="U43" s="72"/>
      <c r="V43" s="77"/>
      <c r="W43" s="77"/>
      <c r="X43" s="77"/>
      <c r="Y43" s="77"/>
      <c r="Z43" s="77"/>
      <c r="AA43" s="77"/>
      <c r="AB43" s="77"/>
      <c r="AC43" s="77"/>
    </row>
    <row r="44" spans="1:29" s="41" customFormat="1" x14ac:dyDescent="0.2">
      <c r="A44" s="72" t="s">
        <v>90</v>
      </c>
      <c r="B44" s="72" t="s">
        <v>96</v>
      </c>
      <c r="C44" s="72">
        <v>285</v>
      </c>
      <c r="D44" s="72" t="s">
        <v>92</v>
      </c>
      <c r="E44" s="73">
        <v>45002</v>
      </c>
      <c r="F44" s="73"/>
      <c r="G44" s="73">
        <v>45098</v>
      </c>
      <c r="H44" s="72" t="s">
        <v>25</v>
      </c>
      <c r="I44" s="72" t="s">
        <v>21</v>
      </c>
      <c r="J44" s="72" t="s">
        <v>22</v>
      </c>
      <c r="K44" s="75">
        <v>-3940024.7977176001</v>
      </c>
      <c r="L44" s="72" t="s">
        <v>20</v>
      </c>
      <c r="M44" s="72" t="s">
        <v>21</v>
      </c>
      <c r="N44" s="72" t="s">
        <v>85</v>
      </c>
      <c r="O44" s="74">
        <v>4212083.51</v>
      </c>
      <c r="P44" s="72">
        <v>1.0636000000000001</v>
      </c>
      <c r="Q44" s="72" t="s">
        <v>86</v>
      </c>
      <c r="R44" s="76">
        <v>1.0690500000000001</v>
      </c>
      <c r="S44" s="74"/>
      <c r="T44" s="74">
        <v>0</v>
      </c>
      <c r="U44" s="72"/>
      <c r="V44" s="77"/>
      <c r="W44" s="77"/>
      <c r="X44" s="77"/>
      <c r="Y44" s="77"/>
      <c r="Z44" s="77"/>
      <c r="AA44" s="77"/>
      <c r="AB44" s="77"/>
      <c r="AC44" s="77"/>
    </row>
    <row r="45" spans="1:29" s="41" customFormat="1" x14ac:dyDescent="0.2">
      <c r="A45" s="72" t="s">
        <v>57</v>
      </c>
      <c r="B45" s="72" t="s">
        <v>101</v>
      </c>
      <c r="C45" s="72">
        <v>282</v>
      </c>
      <c r="D45" s="72" t="s">
        <v>29</v>
      </c>
      <c r="E45" s="73">
        <v>45000</v>
      </c>
      <c r="F45" s="73"/>
      <c r="G45" s="73">
        <v>45098</v>
      </c>
      <c r="H45" s="72" t="s">
        <v>20</v>
      </c>
      <c r="I45" s="72" t="s">
        <v>21</v>
      </c>
      <c r="J45" s="72" t="s">
        <v>22</v>
      </c>
      <c r="K45" s="74">
        <v>5874831.4502255097</v>
      </c>
      <c r="L45" s="72" t="s">
        <v>25</v>
      </c>
      <c r="M45" s="72" t="s">
        <v>21</v>
      </c>
      <c r="N45" s="72" t="s">
        <v>85</v>
      </c>
      <c r="O45" s="75">
        <v>-6317500</v>
      </c>
      <c r="P45" s="72">
        <v>1.0679000000000001</v>
      </c>
      <c r="Q45" s="72" t="s">
        <v>86</v>
      </c>
      <c r="R45" s="76">
        <v>1.07535</v>
      </c>
      <c r="S45" s="74"/>
      <c r="T45" s="74">
        <v>0</v>
      </c>
      <c r="U45" s="72"/>
      <c r="V45" s="77"/>
      <c r="W45" s="77"/>
      <c r="X45" s="77"/>
      <c r="Y45" s="77"/>
      <c r="Z45" s="77"/>
      <c r="AA45" s="77"/>
      <c r="AB45" s="77"/>
      <c r="AC45" s="77"/>
    </row>
    <row r="46" spans="1:29" s="41" customFormat="1" x14ac:dyDescent="0.2">
      <c r="A46" s="72" t="s">
        <v>36</v>
      </c>
      <c r="B46" s="72" t="s">
        <v>37</v>
      </c>
      <c r="C46" s="72">
        <v>352</v>
      </c>
      <c r="D46" s="72" t="s">
        <v>27</v>
      </c>
      <c r="E46" s="73">
        <v>45044</v>
      </c>
      <c r="F46" s="73"/>
      <c r="G46" s="73">
        <v>45100</v>
      </c>
      <c r="H46" s="72" t="s">
        <v>20</v>
      </c>
      <c r="I46" s="72" t="s">
        <v>21</v>
      </c>
      <c r="J46" s="72" t="s">
        <v>22</v>
      </c>
      <c r="K46" s="74">
        <v>1357773.2518669399</v>
      </c>
      <c r="L46" s="72" t="s">
        <v>25</v>
      </c>
      <c r="M46" s="72" t="s">
        <v>21</v>
      </c>
      <c r="N46" s="72" t="s">
        <v>23</v>
      </c>
      <c r="O46" s="75">
        <v>-1200000</v>
      </c>
      <c r="P46" s="72">
        <v>0.88180000000000003</v>
      </c>
      <c r="Q46" s="72" t="s">
        <v>24</v>
      </c>
      <c r="R46" s="76">
        <v>0.88380000000000003</v>
      </c>
      <c r="S46" s="74"/>
      <c r="T46" s="74">
        <v>0</v>
      </c>
      <c r="U46" s="72"/>
      <c r="V46" s="77"/>
      <c r="W46" s="77"/>
      <c r="X46" s="77"/>
      <c r="Y46" s="77"/>
      <c r="Z46" s="77"/>
      <c r="AA46" s="77"/>
      <c r="AB46" s="77"/>
      <c r="AC46" s="77"/>
    </row>
    <row r="47" spans="1:29" s="41" customFormat="1" x14ac:dyDescent="0.2">
      <c r="A47" s="72" t="s">
        <v>36</v>
      </c>
      <c r="B47" s="72" t="s">
        <v>46</v>
      </c>
      <c r="C47" s="72">
        <v>287</v>
      </c>
      <c r="D47" s="72" t="s">
        <v>27</v>
      </c>
      <c r="E47" s="73">
        <v>45006</v>
      </c>
      <c r="F47" s="73"/>
      <c r="G47" s="73">
        <v>45100</v>
      </c>
      <c r="H47" s="72" t="s">
        <v>20</v>
      </c>
      <c r="I47" s="72" t="s">
        <v>21</v>
      </c>
      <c r="J47" s="72" t="s">
        <v>22</v>
      </c>
      <c r="K47" s="74">
        <v>865893.96477565996</v>
      </c>
      <c r="L47" s="72" t="s">
        <v>25</v>
      </c>
      <c r="M47" s="72" t="s">
        <v>21</v>
      </c>
      <c r="N47" s="72" t="s">
        <v>23</v>
      </c>
      <c r="O47" s="75">
        <v>-765000</v>
      </c>
      <c r="P47" s="72">
        <v>0.88027999999999995</v>
      </c>
      <c r="Q47" s="72" t="s">
        <v>24</v>
      </c>
      <c r="R47" s="76">
        <v>0.88348000000000004</v>
      </c>
      <c r="S47" s="74"/>
      <c r="T47" s="74">
        <v>0</v>
      </c>
      <c r="U47" s="72"/>
      <c r="V47" s="77"/>
      <c r="W47" s="77"/>
      <c r="X47" s="77"/>
      <c r="Y47" s="77"/>
      <c r="Z47" s="77"/>
      <c r="AA47" s="77"/>
      <c r="AB47" s="77"/>
      <c r="AC47" s="77"/>
    </row>
    <row r="48" spans="1:29" s="41" customFormat="1" x14ac:dyDescent="0.2">
      <c r="A48" s="72" t="s">
        <v>36</v>
      </c>
      <c r="B48" s="72" t="s">
        <v>47</v>
      </c>
      <c r="C48" s="72">
        <v>348</v>
      </c>
      <c r="D48" s="72" t="s">
        <v>27</v>
      </c>
      <c r="E48" s="73">
        <v>45042</v>
      </c>
      <c r="F48" s="73"/>
      <c r="G48" s="73">
        <v>45100</v>
      </c>
      <c r="H48" s="72" t="s">
        <v>20</v>
      </c>
      <c r="I48" s="72" t="s">
        <v>21</v>
      </c>
      <c r="J48" s="72" t="s">
        <v>22</v>
      </c>
      <c r="K48" s="74">
        <v>112676.05633802799</v>
      </c>
      <c r="L48" s="72" t="s">
        <v>25</v>
      </c>
      <c r="M48" s="72" t="s">
        <v>21</v>
      </c>
      <c r="N48" s="72" t="s">
        <v>23</v>
      </c>
      <c r="O48" s="75">
        <v>-100000</v>
      </c>
      <c r="P48" s="72">
        <v>0.88549999999999995</v>
      </c>
      <c r="Q48" s="72" t="s">
        <v>24</v>
      </c>
      <c r="R48" s="76">
        <v>0.88749999999999996</v>
      </c>
      <c r="S48" s="74"/>
      <c r="T48" s="74">
        <v>0</v>
      </c>
      <c r="U48" s="72"/>
      <c r="V48" s="77"/>
      <c r="W48" s="77"/>
      <c r="X48" s="77"/>
      <c r="Y48" s="77"/>
      <c r="Z48" s="77"/>
      <c r="AA48" s="77"/>
      <c r="AB48" s="77"/>
      <c r="AC48" s="77"/>
    </row>
    <row r="49" spans="1:29" s="41" customFormat="1" x14ac:dyDescent="0.2">
      <c r="A49" s="72" t="s">
        <v>60</v>
      </c>
      <c r="B49" s="72" t="s">
        <v>63</v>
      </c>
      <c r="C49" s="72">
        <v>296</v>
      </c>
      <c r="D49" s="72" t="s">
        <v>27</v>
      </c>
      <c r="E49" s="73">
        <v>45006</v>
      </c>
      <c r="F49" s="73"/>
      <c r="G49" s="73">
        <v>45100</v>
      </c>
      <c r="H49" s="72" t="s">
        <v>20</v>
      </c>
      <c r="I49" s="72" t="s">
        <v>21</v>
      </c>
      <c r="J49" s="72" t="s">
        <v>22</v>
      </c>
      <c r="K49" s="74">
        <v>1966486.0278312</v>
      </c>
      <c r="L49" s="72" t="s">
        <v>25</v>
      </c>
      <c r="M49" s="72" t="s">
        <v>21</v>
      </c>
      <c r="N49" s="72" t="s">
        <v>23</v>
      </c>
      <c r="O49" s="75">
        <v>-1738177</v>
      </c>
      <c r="P49" s="72">
        <v>0.88070000000000004</v>
      </c>
      <c r="Q49" s="72" t="s">
        <v>24</v>
      </c>
      <c r="R49" s="76">
        <v>0.88390000000000002</v>
      </c>
      <c r="S49" s="74"/>
      <c r="T49" s="74">
        <v>0</v>
      </c>
      <c r="U49" s="72"/>
      <c r="V49" s="77"/>
      <c r="W49" s="77"/>
      <c r="X49" s="77"/>
      <c r="Y49" s="77"/>
      <c r="Z49" s="77"/>
      <c r="AA49" s="77"/>
      <c r="AB49" s="77"/>
      <c r="AC49" s="77"/>
    </row>
    <row r="50" spans="1:29" s="41" customFormat="1" x14ac:dyDescent="0.2">
      <c r="A50" s="72" t="s">
        <v>66</v>
      </c>
      <c r="B50" s="72" t="s">
        <v>68</v>
      </c>
      <c r="C50" s="72">
        <v>293</v>
      </c>
      <c r="D50" s="72" t="s">
        <v>27</v>
      </c>
      <c r="E50" s="73">
        <v>45006</v>
      </c>
      <c r="F50" s="73"/>
      <c r="G50" s="73">
        <v>45100</v>
      </c>
      <c r="H50" s="72" t="s">
        <v>20</v>
      </c>
      <c r="I50" s="72" t="s">
        <v>21</v>
      </c>
      <c r="J50" s="72" t="s">
        <v>22</v>
      </c>
      <c r="K50" s="74">
        <v>1397881.1065332501</v>
      </c>
      <c r="L50" s="72" t="s">
        <v>25</v>
      </c>
      <c r="M50" s="72" t="s">
        <v>21</v>
      </c>
      <c r="N50" s="72" t="s">
        <v>23</v>
      </c>
      <c r="O50" s="75">
        <v>-1235000</v>
      </c>
      <c r="P50" s="72">
        <v>0.88027999999999995</v>
      </c>
      <c r="Q50" s="72" t="s">
        <v>24</v>
      </c>
      <c r="R50" s="76">
        <v>0.88348000000000004</v>
      </c>
      <c r="S50" s="74"/>
      <c r="T50" s="74">
        <v>0</v>
      </c>
      <c r="U50" s="72"/>
      <c r="V50" s="77"/>
      <c r="W50" s="77"/>
      <c r="X50" s="77"/>
      <c r="Y50" s="77"/>
      <c r="Z50" s="77"/>
      <c r="AA50" s="77"/>
      <c r="AB50" s="77"/>
      <c r="AC50" s="77"/>
    </row>
    <row r="51" spans="1:29" s="41" customFormat="1" x14ac:dyDescent="0.2">
      <c r="A51" s="72" t="s">
        <v>73</v>
      </c>
      <c r="B51" s="72" t="s">
        <v>75</v>
      </c>
      <c r="C51" s="72">
        <v>289</v>
      </c>
      <c r="D51" s="72" t="s">
        <v>27</v>
      </c>
      <c r="E51" s="73">
        <v>45006</v>
      </c>
      <c r="F51" s="73"/>
      <c r="G51" s="73">
        <v>45100</v>
      </c>
      <c r="H51" s="72" t="s">
        <v>20</v>
      </c>
      <c r="I51" s="72" t="s">
        <v>21</v>
      </c>
      <c r="J51" s="72" t="s">
        <v>22</v>
      </c>
      <c r="K51" s="74">
        <v>151672.92977769699</v>
      </c>
      <c r="L51" s="72" t="s">
        <v>25</v>
      </c>
      <c r="M51" s="72" t="s">
        <v>21</v>
      </c>
      <c r="N51" s="72" t="s">
        <v>23</v>
      </c>
      <c r="O51" s="75">
        <v>-134000</v>
      </c>
      <c r="P51" s="72">
        <v>0.88027999999999995</v>
      </c>
      <c r="Q51" s="72" t="s">
        <v>24</v>
      </c>
      <c r="R51" s="76">
        <v>0.88348000000000004</v>
      </c>
      <c r="S51" s="74"/>
      <c r="T51" s="74">
        <v>0</v>
      </c>
      <c r="U51" s="72"/>
      <c r="V51" s="77"/>
      <c r="W51" s="77"/>
      <c r="X51" s="77"/>
      <c r="Y51" s="77"/>
      <c r="Z51" s="77"/>
      <c r="AA51" s="77"/>
      <c r="AB51" s="77"/>
      <c r="AC51" s="77"/>
    </row>
    <row r="52" spans="1:29" s="41" customFormat="1" x14ac:dyDescent="0.2">
      <c r="A52" s="72" t="s">
        <v>73</v>
      </c>
      <c r="B52" s="72" t="s">
        <v>76</v>
      </c>
      <c r="C52" s="72">
        <v>291</v>
      </c>
      <c r="D52" s="72" t="s">
        <v>27</v>
      </c>
      <c r="E52" s="73">
        <v>45006</v>
      </c>
      <c r="F52" s="73"/>
      <c r="G52" s="73">
        <v>45100</v>
      </c>
      <c r="H52" s="72" t="s">
        <v>20</v>
      </c>
      <c r="I52" s="72" t="s">
        <v>21</v>
      </c>
      <c r="J52" s="72" t="s">
        <v>22</v>
      </c>
      <c r="K52" s="74">
        <v>835333.00131298997</v>
      </c>
      <c r="L52" s="72" t="s">
        <v>25</v>
      </c>
      <c r="M52" s="72" t="s">
        <v>21</v>
      </c>
      <c r="N52" s="72" t="s">
        <v>23</v>
      </c>
      <c r="O52" s="75">
        <v>-738000</v>
      </c>
      <c r="P52" s="72">
        <v>0.88027999999999995</v>
      </c>
      <c r="Q52" s="72" t="s">
        <v>24</v>
      </c>
      <c r="R52" s="76">
        <v>0.88348000000000004</v>
      </c>
      <c r="S52" s="74"/>
      <c r="T52" s="74">
        <v>0</v>
      </c>
      <c r="U52" s="72"/>
      <c r="V52" s="77"/>
      <c r="W52" s="77"/>
      <c r="X52" s="77"/>
      <c r="Y52" s="77"/>
      <c r="Z52" s="77"/>
      <c r="AA52" s="77"/>
      <c r="AB52" s="77"/>
      <c r="AC52" s="77"/>
    </row>
    <row r="53" spans="1:29" s="41" customFormat="1" x14ac:dyDescent="0.2">
      <c r="A53" s="72" t="s">
        <v>60</v>
      </c>
      <c r="B53" s="72" t="s">
        <v>103</v>
      </c>
      <c r="C53" s="72">
        <v>295</v>
      </c>
      <c r="D53" s="72" t="s">
        <v>27</v>
      </c>
      <c r="E53" s="73">
        <v>45006</v>
      </c>
      <c r="F53" s="73"/>
      <c r="G53" s="73">
        <v>45100</v>
      </c>
      <c r="H53" s="72" t="s">
        <v>20</v>
      </c>
      <c r="I53" s="72" t="s">
        <v>21</v>
      </c>
      <c r="J53" s="72" t="s">
        <v>22</v>
      </c>
      <c r="K53" s="74">
        <v>1099499.1375573</v>
      </c>
      <c r="L53" s="72" t="s">
        <v>25</v>
      </c>
      <c r="M53" s="72" t="s">
        <v>21</v>
      </c>
      <c r="N53" s="72" t="s">
        <v>85</v>
      </c>
      <c r="O53" s="75">
        <v>-1192000</v>
      </c>
      <c r="P53" s="72">
        <v>1.0780799999999999</v>
      </c>
      <c r="Q53" s="72" t="s">
        <v>86</v>
      </c>
      <c r="R53" s="76">
        <v>1.08413</v>
      </c>
      <c r="S53" s="74"/>
      <c r="T53" s="74">
        <v>0</v>
      </c>
      <c r="U53" s="72"/>
      <c r="V53" s="77"/>
      <c r="W53" s="77"/>
      <c r="X53" s="77"/>
      <c r="Y53" s="77"/>
      <c r="Z53" s="77"/>
      <c r="AA53" s="77"/>
      <c r="AB53" s="77"/>
      <c r="AC53" s="77"/>
    </row>
    <row r="54" spans="1:29" s="41" customFormat="1" x14ac:dyDescent="0.2">
      <c r="A54" s="72" t="s">
        <v>36</v>
      </c>
      <c r="B54" s="72" t="s">
        <v>48</v>
      </c>
      <c r="C54" s="72">
        <v>307</v>
      </c>
      <c r="D54" s="72" t="s">
        <v>27</v>
      </c>
      <c r="E54" s="73">
        <v>45014</v>
      </c>
      <c r="F54" s="73"/>
      <c r="G54" s="73">
        <v>45107</v>
      </c>
      <c r="H54" s="72" t="s">
        <v>20</v>
      </c>
      <c r="I54" s="72" t="s">
        <v>21</v>
      </c>
      <c r="J54" s="72" t="s">
        <v>22</v>
      </c>
      <c r="K54" s="74">
        <v>6573578.7469398901</v>
      </c>
      <c r="L54" s="72" t="s">
        <v>25</v>
      </c>
      <c r="M54" s="72" t="s">
        <v>21</v>
      </c>
      <c r="N54" s="72" t="s">
        <v>23</v>
      </c>
      <c r="O54" s="75">
        <v>-5800000</v>
      </c>
      <c r="P54" s="72">
        <v>0.87909999999999999</v>
      </c>
      <c r="Q54" s="72" t="s">
        <v>24</v>
      </c>
      <c r="R54" s="76">
        <v>0.88231999999999999</v>
      </c>
      <c r="S54" s="74"/>
      <c r="T54" s="74">
        <v>0</v>
      </c>
      <c r="U54" s="72"/>
      <c r="V54" s="77"/>
      <c r="W54" s="77"/>
      <c r="X54" s="77"/>
      <c r="Y54" s="77"/>
      <c r="Z54" s="77"/>
      <c r="AA54" s="77"/>
      <c r="AB54" s="77"/>
      <c r="AC54" s="77"/>
    </row>
    <row r="55" spans="1:29" s="41" customFormat="1" x14ac:dyDescent="0.2">
      <c r="A55" s="72" t="s">
        <v>73</v>
      </c>
      <c r="B55" s="72" t="s">
        <v>77</v>
      </c>
      <c r="C55" s="72">
        <v>309</v>
      </c>
      <c r="D55" s="72" t="s">
        <v>27</v>
      </c>
      <c r="E55" s="73">
        <v>45014</v>
      </c>
      <c r="F55" s="73"/>
      <c r="G55" s="73">
        <v>45107</v>
      </c>
      <c r="H55" s="72" t="s">
        <v>20</v>
      </c>
      <c r="I55" s="72" t="s">
        <v>21</v>
      </c>
      <c r="J55" s="72" t="s">
        <v>22</v>
      </c>
      <c r="K55" s="74">
        <v>2040076.1628434099</v>
      </c>
      <c r="L55" s="72" t="s">
        <v>25</v>
      </c>
      <c r="M55" s="72" t="s">
        <v>21</v>
      </c>
      <c r="N55" s="72" t="s">
        <v>23</v>
      </c>
      <c r="O55" s="75">
        <v>-1800000</v>
      </c>
      <c r="P55" s="72">
        <v>0.87909999999999999</v>
      </c>
      <c r="Q55" s="72" t="s">
        <v>24</v>
      </c>
      <c r="R55" s="76">
        <v>0.88231999999999999</v>
      </c>
      <c r="S55" s="74"/>
      <c r="T55" s="74">
        <v>0</v>
      </c>
      <c r="U55" s="72"/>
      <c r="V55" s="77"/>
      <c r="W55" s="77"/>
      <c r="X55" s="77"/>
      <c r="Y55" s="77"/>
      <c r="Z55" s="77"/>
      <c r="AA55" s="77"/>
      <c r="AB55" s="77"/>
      <c r="AC55" s="77"/>
    </row>
    <row r="56" spans="1:29" s="41" customFormat="1" x14ac:dyDescent="0.2">
      <c r="A56" s="72" t="s">
        <v>78</v>
      </c>
      <c r="B56" s="72" t="s">
        <v>82</v>
      </c>
      <c r="C56" s="72">
        <v>311</v>
      </c>
      <c r="D56" s="72" t="s">
        <v>27</v>
      </c>
      <c r="E56" s="73">
        <v>45014</v>
      </c>
      <c r="F56" s="73"/>
      <c r="G56" s="73">
        <v>45107</v>
      </c>
      <c r="H56" s="72" t="s">
        <v>20</v>
      </c>
      <c r="I56" s="72" t="s">
        <v>21</v>
      </c>
      <c r="J56" s="72" t="s">
        <v>22</v>
      </c>
      <c r="K56" s="74">
        <v>1133375.64602412</v>
      </c>
      <c r="L56" s="72" t="s">
        <v>25</v>
      </c>
      <c r="M56" s="72" t="s">
        <v>21</v>
      </c>
      <c r="N56" s="72" t="s">
        <v>23</v>
      </c>
      <c r="O56" s="75">
        <v>-1000000</v>
      </c>
      <c r="P56" s="72">
        <v>0.87909999999999999</v>
      </c>
      <c r="Q56" s="72" t="s">
        <v>24</v>
      </c>
      <c r="R56" s="76">
        <v>0.88231999999999999</v>
      </c>
      <c r="S56" s="74"/>
      <c r="T56" s="74">
        <v>0</v>
      </c>
      <c r="U56" s="72"/>
      <c r="V56" s="77"/>
      <c r="W56" s="77"/>
      <c r="X56" s="77"/>
      <c r="Y56" s="77"/>
      <c r="Z56" s="77"/>
      <c r="AA56" s="77"/>
      <c r="AB56" s="77"/>
      <c r="AC56" s="77"/>
    </row>
    <row r="57" spans="1:29" s="41" customFormat="1" x14ac:dyDescent="0.2">
      <c r="A57" s="72" t="s">
        <v>36</v>
      </c>
      <c r="B57" s="72" t="s">
        <v>89</v>
      </c>
      <c r="C57" s="72">
        <v>313</v>
      </c>
      <c r="D57" s="72" t="s">
        <v>27</v>
      </c>
      <c r="E57" s="73">
        <v>45014</v>
      </c>
      <c r="F57" s="73"/>
      <c r="G57" s="73">
        <v>45107</v>
      </c>
      <c r="H57" s="72" t="s">
        <v>20</v>
      </c>
      <c r="I57" s="72" t="s">
        <v>21</v>
      </c>
      <c r="J57" s="72" t="s">
        <v>22</v>
      </c>
      <c r="K57" s="74">
        <v>2610138.1136986399</v>
      </c>
      <c r="L57" s="72" t="s">
        <v>25</v>
      </c>
      <c r="M57" s="72" t="s">
        <v>21</v>
      </c>
      <c r="N57" s="72" t="s">
        <v>85</v>
      </c>
      <c r="O57" s="75">
        <v>-2848000</v>
      </c>
      <c r="P57" s="72">
        <v>1.08531</v>
      </c>
      <c r="Q57" s="72" t="s">
        <v>86</v>
      </c>
      <c r="R57" s="76">
        <v>1.0911299999999999</v>
      </c>
      <c r="S57" s="74"/>
      <c r="T57" s="74">
        <v>0</v>
      </c>
      <c r="U57" s="72"/>
      <c r="V57" s="77"/>
      <c r="W57" s="77"/>
      <c r="X57" s="77"/>
      <c r="Y57" s="77"/>
      <c r="Z57" s="77"/>
      <c r="AA57" s="77"/>
      <c r="AB57" s="77"/>
      <c r="AC57" s="77"/>
    </row>
    <row r="58" spans="1:29" s="41" customFormat="1" x14ac:dyDescent="0.2">
      <c r="A58" s="72" t="s">
        <v>17</v>
      </c>
      <c r="B58" s="72" t="s">
        <v>32</v>
      </c>
      <c r="C58" s="72">
        <v>298</v>
      </c>
      <c r="D58" s="72" t="s">
        <v>29</v>
      </c>
      <c r="E58" s="73">
        <v>45009</v>
      </c>
      <c r="F58" s="73"/>
      <c r="G58" s="73">
        <v>45112</v>
      </c>
      <c r="H58" s="72" t="s">
        <v>20</v>
      </c>
      <c r="I58" s="72" t="s">
        <v>21</v>
      </c>
      <c r="J58" s="72" t="s">
        <v>22</v>
      </c>
      <c r="K58" s="74">
        <v>1438799.63002295</v>
      </c>
      <c r="L58" s="72" t="s">
        <v>25</v>
      </c>
      <c r="M58" s="72" t="s">
        <v>21</v>
      </c>
      <c r="N58" s="72" t="s">
        <v>23</v>
      </c>
      <c r="O58" s="75">
        <v>-1260000</v>
      </c>
      <c r="P58" s="72">
        <v>0.87114999999999998</v>
      </c>
      <c r="Q58" s="72" t="s">
        <v>24</v>
      </c>
      <c r="R58" s="76">
        <v>0.87573000000000001</v>
      </c>
      <c r="S58" s="74"/>
      <c r="T58" s="74">
        <v>0</v>
      </c>
      <c r="U58" s="72"/>
      <c r="V58" s="77"/>
      <c r="W58" s="77"/>
      <c r="X58" s="77"/>
      <c r="Y58" s="77"/>
      <c r="Z58" s="77"/>
      <c r="AA58" s="77"/>
      <c r="AB58" s="77"/>
      <c r="AC58" s="77"/>
    </row>
    <row r="59" spans="1:29" s="41" customFormat="1" x14ac:dyDescent="0.2">
      <c r="A59" s="72" t="s">
        <v>60</v>
      </c>
      <c r="B59" s="72" t="s">
        <v>64</v>
      </c>
      <c r="C59" s="72">
        <v>315</v>
      </c>
      <c r="D59" s="72" t="s">
        <v>27</v>
      </c>
      <c r="E59" s="73">
        <v>45016</v>
      </c>
      <c r="F59" s="73"/>
      <c r="G59" s="73">
        <v>45112</v>
      </c>
      <c r="H59" s="72" t="s">
        <v>20</v>
      </c>
      <c r="I59" s="72" t="s">
        <v>21</v>
      </c>
      <c r="J59" s="72" t="s">
        <v>22</v>
      </c>
      <c r="K59" s="74">
        <v>2583276.6825288902</v>
      </c>
      <c r="L59" s="72" t="s">
        <v>25</v>
      </c>
      <c r="M59" s="72" t="s">
        <v>21</v>
      </c>
      <c r="N59" s="72" t="s">
        <v>23</v>
      </c>
      <c r="O59" s="75">
        <v>-2280000</v>
      </c>
      <c r="P59" s="72">
        <v>0.87939999999999996</v>
      </c>
      <c r="Q59" s="72" t="s">
        <v>24</v>
      </c>
      <c r="R59" s="76">
        <v>0.88260000000000005</v>
      </c>
      <c r="S59" s="74"/>
      <c r="T59" s="74">
        <v>0</v>
      </c>
      <c r="U59" s="72"/>
      <c r="V59" s="77"/>
      <c r="W59" s="77"/>
      <c r="X59" s="77"/>
      <c r="Y59" s="77"/>
      <c r="Z59" s="77"/>
      <c r="AA59" s="77"/>
      <c r="AB59" s="77"/>
      <c r="AC59" s="77"/>
    </row>
    <row r="60" spans="1:29" s="41" customFormat="1" x14ac:dyDescent="0.2">
      <c r="A60" s="72" t="s">
        <v>60</v>
      </c>
      <c r="B60" s="72" t="s">
        <v>65</v>
      </c>
      <c r="C60" s="72">
        <v>346</v>
      </c>
      <c r="D60" s="72" t="s">
        <v>27</v>
      </c>
      <c r="E60" s="73">
        <v>45042</v>
      </c>
      <c r="F60" s="73"/>
      <c r="G60" s="73">
        <v>45112</v>
      </c>
      <c r="H60" s="72" t="s">
        <v>20</v>
      </c>
      <c r="I60" s="72" t="s">
        <v>21</v>
      </c>
      <c r="J60" s="72" t="s">
        <v>22</v>
      </c>
      <c r="K60" s="74">
        <v>660028.83402414899</v>
      </c>
      <c r="L60" s="72" t="s">
        <v>25</v>
      </c>
      <c r="M60" s="72" t="s">
        <v>21</v>
      </c>
      <c r="N60" s="72" t="s">
        <v>23</v>
      </c>
      <c r="O60" s="75">
        <v>-586000</v>
      </c>
      <c r="P60" s="72">
        <v>0.88539999999999996</v>
      </c>
      <c r="Q60" s="72" t="s">
        <v>24</v>
      </c>
      <c r="R60" s="76">
        <v>0.88783999999999996</v>
      </c>
      <c r="S60" s="74"/>
      <c r="T60" s="74">
        <v>0</v>
      </c>
      <c r="U60" s="72"/>
      <c r="V60" s="77"/>
      <c r="W60" s="77"/>
      <c r="X60" s="77"/>
      <c r="Y60" s="77"/>
      <c r="Z60" s="77"/>
      <c r="AA60" s="77"/>
      <c r="AB60" s="77"/>
      <c r="AC60" s="77"/>
    </row>
    <row r="61" spans="1:29" s="41" customFormat="1" x14ac:dyDescent="0.2">
      <c r="A61" s="72" t="s">
        <v>66</v>
      </c>
      <c r="B61" s="72" t="s">
        <v>69</v>
      </c>
      <c r="C61" s="72">
        <v>350</v>
      </c>
      <c r="D61" s="72" t="s">
        <v>27</v>
      </c>
      <c r="E61" s="73">
        <v>45042</v>
      </c>
      <c r="F61" s="73"/>
      <c r="G61" s="73">
        <v>45112</v>
      </c>
      <c r="H61" s="72" t="s">
        <v>20</v>
      </c>
      <c r="I61" s="72" t="s">
        <v>21</v>
      </c>
      <c r="J61" s="72" t="s">
        <v>22</v>
      </c>
      <c r="K61" s="74">
        <v>11001095.625337901</v>
      </c>
      <c r="L61" s="72" t="s">
        <v>25</v>
      </c>
      <c r="M61" s="72" t="s">
        <v>21</v>
      </c>
      <c r="N61" s="72" t="s">
        <v>23</v>
      </c>
      <c r="O61" s="75">
        <v>-9767212.7400000002</v>
      </c>
      <c r="P61" s="72">
        <v>0.88539999999999996</v>
      </c>
      <c r="Q61" s="72" t="s">
        <v>24</v>
      </c>
      <c r="R61" s="76">
        <v>0.88783999999999996</v>
      </c>
      <c r="S61" s="74"/>
      <c r="T61" s="74">
        <v>0</v>
      </c>
      <c r="U61" s="72"/>
      <c r="V61" s="77"/>
      <c r="W61" s="77"/>
      <c r="X61" s="77"/>
      <c r="Y61" s="77"/>
      <c r="Z61" s="77"/>
      <c r="AA61" s="77"/>
      <c r="AB61" s="77"/>
      <c r="AC61" s="77"/>
    </row>
    <row r="62" spans="1:29" s="41" customFormat="1" x14ac:dyDescent="0.2">
      <c r="A62" s="72" t="s">
        <v>66</v>
      </c>
      <c r="B62" s="72" t="s">
        <v>70</v>
      </c>
      <c r="C62" s="72">
        <v>302</v>
      </c>
      <c r="D62" s="72" t="s">
        <v>29</v>
      </c>
      <c r="E62" s="73">
        <v>45009</v>
      </c>
      <c r="F62" s="73"/>
      <c r="G62" s="73">
        <v>45112</v>
      </c>
      <c r="H62" s="72" t="s">
        <v>20</v>
      </c>
      <c r="I62" s="72" t="s">
        <v>21</v>
      </c>
      <c r="J62" s="72" t="s">
        <v>22</v>
      </c>
      <c r="K62" s="74">
        <v>95950.806755506797</v>
      </c>
      <c r="L62" s="72" t="s">
        <v>25</v>
      </c>
      <c r="M62" s="72" t="s">
        <v>21</v>
      </c>
      <c r="N62" s="72" t="s">
        <v>23</v>
      </c>
      <c r="O62" s="75">
        <v>-84027</v>
      </c>
      <c r="P62" s="72">
        <v>0.87114999999999998</v>
      </c>
      <c r="Q62" s="72" t="s">
        <v>24</v>
      </c>
      <c r="R62" s="76">
        <v>0.87573000000000001</v>
      </c>
      <c r="S62" s="74"/>
      <c r="T62" s="74">
        <v>0</v>
      </c>
      <c r="U62" s="72"/>
      <c r="V62" s="77"/>
      <c r="W62" s="77"/>
      <c r="X62" s="77"/>
      <c r="Y62" s="77"/>
      <c r="Z62" s="77"/>
      <c r="AA62" s="77"/>
      <c r="AB62" s="77"/>
      <c r="AC62" s="77"/>
    </row>
    <row r="63" spans="1:29" s="41" customFormat="1" x14ac:dyDescent="0.2">
      <c r="A63" s="72" t="s">
        <v>66</v>
      </c>
      <c r="B63" s="72" t="s">
        <v>71</v>
      </c>
      <c r="C63" s="72">
        <v>304</v>
      </c>
      <c r="D63" s="72" t="s">
        <v>29</v>
      </c>
      <c r="E63" s="73">
        <v>45009</v>
      </c>
      <c r="F63" s="73"/>
      <c r="G63" s="73">
        <v>45112</v>
      </c>
      <c r="H63" s="72" t="s">
        <v>20</v>
      </c>
      <c r="I63" s="72" t="s">
        <v>21</v>
      </c>
      <c r="J63" s="72" t="s">
        <v>22</v>
      </c>
      <c r="K63" s="74">
        <v>1587510.1272197801</v>
      </c>
      <c r="L63" s="72" t="s">
        <v>25</v>
      </c>
      <c r="M63" s="72" t="s">
        <v>21</v>
      </c>
      <c r="N63" s="72" t="s">
        <v>23</v>
      </c>
      <c r="O63" s="75">
        <v>-1450000</v>
      </c>
      <c r="P63" s="72">
        <v>0.90680000000000005</v>
      </c>
      <c r="Q63" s="72" t="s">
        <v>24</v>
      </c>
      <c r="R63" s="76">
        <v>0.91337999999999997</v>
      </c>
      <c r="S63" s="74"/>
      <c r="T63" s="74">
        <v>0</v>
      </c>
      <c r="U63" s="72"/>
      <c r="V63" s="77"/>
      <c r="W63" s="77"/>
      <c r="X63" s="77"/>
      <c r="Y63" s="77"/>
      <c r="Z63" s="77"/>
      <c r="AA63" s="77"/>
      <c r="AB63" s="77"/>
      <c r="AC63" s="77"/>
    </row>
    <row r="64" spans="1:29" s="41" customFormat="1" x14ac:dyDescent="0.2">
      <c r="A64" s="72" t="s">
        <v>90</v>
      </c>
      <c r="B64" s="72" t="s">
        <v>97</v>
      </c>
      <c r="C64" s="72">
        <v>317</v>
      </c>
      <c r="D64" s="72" t="s">
        <v>92</v>
      </c>
      <c r="E64" s="73">
        <v>45016</v>
      </c>
      <c r="F64" s="73"/>
      <c r="G64" s="73">
        <v>45112</v>
      </c>
      <c r="H64" s="72" t="s">
        <v>25</v>
      </c>
      <c r="I64" s="72" t="s">
        <v>21</v>
      </c>
      <c r="J64" s="72" t="s">
        <v>22</v>
      </c>
      <c r="K64" s="75">
        <v>-4109977.0457621501</v>
      </c>
      <c r="L64" s="72" t="s">
        <v>20</v>
      </c>
      <c r="M64" s="72" t="s">
        <v>21</v>
      </c>
      <c r="N64" s="72" t="s">
        <v>85</v>
      </c>
      <c r="O64" s="74">
        <v>4494177.7</v>
      </c>
      <c r="P64" s="72">
        <v>1.0882000000000001</v>
      </c>
      <c r="Q64" s="72" t="s">
        <v>86</v>
      </c>
      <c r="R64" s="76">
        <v>1.09348</v>
      </c>
      <c r="S64" s="74"/>
      <c r="T64" s="74">
        <v>0</v>
      </c>
      <c r="U64" s="72"/>
      <c r="V64" s="77"/>
      <c r="W64" s="77"/>
      <c r="X64" s="77"/>
      <c r="Y64" s="77"/>
      <c r="Z64" s="77"/>
      <c r="AA64" s="77"/>
      <c r="AB64" s="77"/>
      <c r="AC64" s="77"/>
    </row>
    <row r="65" spans="1:29" s="41" customFormat="1" x14ac:dyDescent="0.2">
      <c r="A65" s="72" t="s">
        <v>104</v>
      </c>
      <c r="B65" s="72" t="s">
        <v>106</v>
      </c>
      <c r="C65" s="72">
        <v>305</v>
      </c>
      <c r="D65" s="72" t="s">
        <v>29</v>
      </c>
      <c r="E65" s="73">
        <v>45009</v>
      </c>
      <c r="F65" s="73"/>
      <c r="G65" s="73">
        <v>45112</v>
      </c>
      <c r="H65" s="72" t="s">
        <v>25</v>
      </c>
      <c r="I65" s="72" t="s">
        <v>21</v>
      </c>
      <c r="J65" s="72" t="s">
        <v>22</v>
      </c>
      <c r="K65" s="75">
        <v>-388324.877577379</v>
      </c>
      <c r="L65" s="72" t="s">
        <v>20</v>
      </c>
      <c r="M65" s="72" t="s">
        <v>21</v>
      </c>
      <c r="N65" s="72" t="s">
        <v>85</v>
      </c>
      <c r="O65" s="74">
        <v>417911.35</v>
      </c>
      <c r="P65" s="72">
        <v>1.0717000000000001</v>
      </c>
      <c r="Q65" s="72" t="s">
        <v>86</v>
      </c>
      <c r="R65" s="76">
        <v>1.07619</v>
      </c>
      <c r="S65" s="74"/>
      <c r="T65" s="74">
        <v>0</v>
      </c>
      <c r="U65" s="72"/>
      <c r="V65" s="77"/>
      <c r="W65" s="77"/>
      <c r="X65" s="77"/>
      <c r="Y65" s="77"/>
      <c r="Z65" s="77"/>
      <c r="AA65" s="77"/>
      <c r="AB65" s="77"/>
      <c r="AC65" s="77"/>
    </row>
    <row r="66" spans="1:29" s="41" customFormat="1" x14ac:dyDescent="0.2">
      <c r="A66" s="72" t="s">
        <v>104</v>
      </c>
      <c r="B66" s="72" t="s">
        <v>107</v>
      </c>
      <c r="C66" s="72">
        <v>319</v>
      </c>
      <c r="D66" s="72" t="s">
        <v>29</v>
      </c>
      <c r="E66" s="73">
        <v>45016</v>
      </c>
      <c r="F66" s="73"/>
      <c r="G66" s="73">
        <v>45112</v>
      </c>
      <c r="H66" s="72" t="s">
        <v>25</v>
      </c>
      <c r="I66" s="72" t="s">
        <v>21</v>
      </c>
      <c r="J66" s="72" t="s">
        <v>22</v>
      </c>
      <c r="K66" s="75">
        <v>-81369.328283322495</v>
      </c>
      <c r="L66" s="72" t="s">
        <v>20</v>
      </c>
      <c r="M66" s="72" t="s">
        <v>21</v>
      </c>
      <c r="N66" s="72" t="s">
        <v>85</v>
      </c>
      <c r="O66" s="74">
        <v>92692.684007229604</v>
      </c>
      <c r="P66" s="72">
        <v>1.1346700000000001</v>
      </c>
      <c r="Q66" s="72" t="s">
        <v>86</v>
      </c>
      <c r="R66" s="76">
        <v>1.13916</v>
      </c>
      <c r="S66" s="74"/>
      <c r="T66" s="74">
        <v>0</v>
      </c>
      <c r="U66" s="72"/>
      <c r="V66" s="77"/>
      <c r="W66" s="77"/>
      <c r="X66" s="77"/>
      <c r="Y66" s="77"/>
      <c r="Z66" s="77"/>
      <c r="AA66" s="77"/>
      <c r="AB66" s="77"/>
      <c r="AC66" s="77"/>
    </row>
    <row r="67" spans="1:29" s="41" customFormat="1" x14ac:dyDescent="0.2">
      <c r="A67" s="72" t="s">
        <v>104</v>
      </c>
      <c r="B67" s="72" t="s">
        <v>108</v>
      </c>
      <c r="C67" s="72">
        <v>300</v>
      </c>
      <c r="D67" s="72" t="s">
        <v>29</v>
      </c>
      <c r="E67" s="73">
        <v>45009</v>
      </c>
      <c r="F67" s="73"/>
      <c r="G67" s="73">
        <v>45112</v>
      </c>
      <c r="H67" s="72" t="s">
        <v>25</v>
      </c>
      <c r="I67" s="72" t="s">
        <v>21</v>
      </c>
      <c r="J67" s="72" t="s">
        <v>22</v>
      </c>
      <c r="K67" s="75">
        <v>-9080817.0494048297</v>
      </c>
      <c r="L67" s="72" t="s">
        <v>20</v>
      </c>
      <c r="M67" s="72" t="s">
        <v>21</v>
      </c>
      <c r="N67" s="72" t="s">
        <v>85</v>
      </c>
      <c r="O67" s="74">
        <v>10344503.550000001</v>
      </c>
      <c r="P67" s="72">
        <v>1.1346700000000001</v>
      </c>
      <c r="Q67" s="72" t="s">
        <v>86</v>
      </c>
      <c r="R67" s="76">
        <v>1.13916</v>
      </c>
      <c r="S67" s="74"/>
      <c r="T67" s="74">
        <v>0</v>
      </c>
      <c r="U67" s="72"/>
      <c r="V67" s="77"/>
      <c r="W67" s="77"/>
      <c r="X67" s="77"/>
      <c r="Y67" s="77"/>
      <c r="Z67" s="77"/>
      <c r="AA67" s="77"/>
      <c r="AB67" s="77"/>
      <c r="AC67" s="77"/>
    </row>
    <row r="68" spans="1:29" s="41" customFormat="1" x14ac:dyDescent="0.2">
      <c r="A68" s="72" t="s">
        <v>104</v>
      </c>
      <c r="B68" s="72" t="s">
        <v>109</v>
      </c>
      <c r="C68" s="72">
        <v>321</v>
      </c>
      <c r="D68" s="72" t="s">
        <v>29</v>
      </c>
      <c r="E68" s="73">
        <v>45016</v>
      </c>
      <c r="F68" s="73"/>
      <c r="G68" s="73">
        <v>45112</v>
      </c>
      <c r="H68" s="72" t="s">
        <v>25</v>
      </c>
      <c r="I68" s="72" t="s">
        <v>21</v>
      </c>
      <c r="J68" s="72" t="s">
        <v>22</v>
      </c>
      <c r="K68" s="75">
        <v>-206000.00526069201</v>
      </c>
      <c r="L68" s="72" t="s">
        <v>20</v>
      </c>
      <c r="M68" s="72" t="s">
        <v>21</v>
      </c>
      <c r="N68" s="72" t="s">
        <v>85</v>
      </c>
      <c r="O68" s="74">
        <v>234666.96599277001</v>
      </c>
      <c r="P68" s="72">
        <v>1.1346700000000001</v>
      </c>
      <c r="Q68" s="72" t="s">
        <v>86</v>
      </c>
      <c r="R68" s="76">
        <v>1.13916</v>
      </c>
      <c r="S68" s="74"/>
      <c r="T68" s="74">
        <v>0</v>
      </c>
      <c r="U68" s="72"/>
      <c r="V68" s="77"/>
      <c r="W68" s="77"/>
      <c r="X68" s="77"/>
      <c r="Y68" s="77"/>
      <c r="Z68" s="77"/>
      <c r="AA68" s="77"/>
      <c r="AB68" s="77"/>
      <c r="AC68" s="77"/>
    </row>
    <row r="69" spans="1:29" s="41" customFormat="1" x14ac:dyDescent="0.2">
      <c r="A69" s="72" t="s">
        <v>17</v>
      </c>
      <c r="B69" s="72" t="s">
        <v>33</v>
      </c>
      <c r="C69" s="72">
        <v>328</v>
      </c>
      <c r="D69" s="72" t="s">
        <v>29</v>
      </c>
      <c r="E69" s="73">
        <v>45020</v>
      </c>
      <c r="F69" s="73"/>
      <c r="G69" s="73">
        <v>45113</v>
      </c>
      <c r="H69" s="72" t="s">
        <v>20</v>
      </c>
      <c r="I69" s="72" t="s">
        <v>21</v>
      </c>
      <c r="J69" s="72" t="s">
        <v>22</v>
      </c>
      <c r="K69" s="74">
        <v>28468109.339407701</v>
      </c>
      <c r="L69" s="72" t="s">
        <v>25</v>
      </c>
      <c r="M69" s="72" t="s">
        <v>21</v>
      </c>
      <c r="N69" s="72" t="s">
        <v>23</v>
      </c>
      <c r="O69" s="75">
        <v>-24995000</v>
      </c>
      <c r="P69" s="72">
        <v>0.87419999999999998</v>
      </c>
      <c r="Q69" s="72" t="s">
        <v>24</v>
      </c>
      <c r="R69" s="76">
        <v>0.878</v>
      </c>
      <c r="S69" s="74"/>
      <c r="T69" s="74">
        <v>0</v>
      </c>
      <c r="U69" s="72"/>
      <c r="V69" s="77"/>
      <c r="W69" s="77"/>
      <c r="X69" s="77"/>
      <c r="Y69" s="77"/>
      <c r="Z69" s="77"/>
      <c r="AA69" s="77"/>
      <c r="AB69" s="77"/>
      <c r="AC69" s="77"/>
    </row>
    <row r="70" spans="1:29" s="41" customFormat="1" x14ac:dyDescent="0.2">
      <c r="A70" s="72" t="s">
        <v>17</v>
      </c>
      <c r="B70" s="72" t="s">
        <v>34</v>
      </c>
      <c r="C70" s="72">
        <v>338</v>
      </c>
      <c r="D70" s="72" t="s">
        <v>29</v>
      </c>
      <c r="E70" s="73">
        <v>45037</v>
      </c>
      <c r="F70" s="73"/>
      <c r="G70" s="73">
        <v>45113</v>
      </c>
      <c r="H70" s="72" t="s">
        <v>20</v>
      </c>
      <c r="I70" s="72" t="s">
        <v>21</v>
      </c>
      <c r="J70" s="72" t="s">
        <v>22</v>
      </c>
      <c r="K70" s="74">
        <v>9984259.0510456506</v>
      </c>
      <c r="L70" s="72" t="s">
        <v>25</v>
      </c>
      <c r="M70" s="72" t="s">
        <v>21</v>
      </c>
      <c r="N70" s="72" t="s">
        <v>23</v>
      </c>
      <c r="O70" s="75">
        <v>-8880000</v>
      </c>
      <c r="P70" s="72">
        <v>0.88600000000000001</v>
      </c>
      <c r="Q70" s="72" t="s">
        <v>24</v>
      </c>
      <c r="R70" s="76">
        <v>0.88939999999999997</v>
      </c>
      <c r="S70" s="74"/>
      <c r="T70" s="74">
        <v>0</v>
      </c>
      <c r="U70" s="72"/>
      <c r="V70" s="77"/>
      <c r="W70" s="77"/>
      <c r="X70" s="77"/>
      <c r="Y70" s="77"/>
      <c r="Z70" s="77"/>
      <c r="AA70" s="77"/>
      <c r="AB70" s="77"/>
      <c r="AC70" s="77"/>
    </row>
    <row r="71" spans="1:29" s="41" customFormat="1" x14ac:dyDescent="0.2">
      <c r="A71" s="72" t="s">
        <v>17</v>
      </c>
      <c r="B71" s="72" t="s">
        <v>35</v>
      </c>
      <c r="C71" s="72">
        <v>331</v>
      </c>
      <c r="D71" s="72" t="s">
        <v>19</v>
      </c>
      <c r="E71" s="73">
        <v>45020</v>
      </c>
      <c r="F71" s="73"/>
      <c r="G71" s="73">
        <v>45113</v>
      </c>
      <c r="H71" s="72" t="s">
        <v>20</v>
      </c>
      <c r="I71" s="72" t="s">
        <v>21</v>
      </c>
      <c r="J71" s="72" t="s">
        <v>22</v>
      </c>
      <c r="K71" s="74">
        <v>34687283.112036496</v>
      </c>
      <c r="L71" s="72" t="s">
        <v>25</v>
      </c>
      <c r="M71" s="72" t="s">
        <v>21</v>
      </c>
      <c r="N71" s="72" t="s">
        <v>23</v>
      </c>
      <c r="O71" s="75">
        <v>-30487000</v>
      </c>
      <c r="P71" s="72">
        <v>0.87590000000000001</v>
      </c>
      <c r="Q71" s="72" t="s">
        <v>24</v>
      </c>
      <c r="R71" s="76">
        <v>0.87890999999999997</v>
      </c>
      <c r="S71" s="74"/>
      <c r="T71" s="74">
        <v>0</v>
      </c>
      <c r="U71" s="72"/>
      <c r="V71" s="77"/>
      <c r="W71" s="77"/>
      <c r="X71" s="77"/>
      <c r="Y71" s="77"/>
      <c r="Z71" s="77"/>
      <c r="AA71" s="77"/>
      <c r="AB71" s="77"/>
      <c r="AC71" s="77"/>
    </row>
    <row r="72" spans="1:29" s="41" customFormat="1" x14ac:dyDescent="0.2">
      <c r="A72" s="72" t="s">
        <v>49</v>
      </c>
      <c r="B72" s="72" t="s">
        <v>50</v>
      </c>
      <c r="C72" s="72">
        <v>329</v>
      </c>
      <c r="D72" s="72" t="s">
        <v>29</v>
      </c>
      <c r="E72" s="73">
        <v>45020</v>
      </c>
      <c r="F72" s="73"/>
      <c r="G72" s="73">
        <v>45113</v>
      </c>
      <c r="H72" s="72" t="s">
        <v>20</v>
      </c>
      <c r="I72" s="72" t="s">
        <v>21</v>
      </c>
      <c r="J72" s="72" t="s">
        <v>22</v>
      </c>
      <c r="K72" s="74">
        <v>37320045.558086596</v>
      </c>
      <c r="L72" s="72" t="s">
        <v>25</v>
      </c>
      <c r="M72" s="72" t="s">
        <v>21</v>
      </c>
      <c r="N72" s="72" t="s">
        <v>23</v>
      </c>
      <c r="O72" s="75">
        <v>-32767000</v>
      </c>
      <c r="P72" s="72">
        <v>0.87419999999999998</v>
      </c>
      <c r="Q72" s="72" t="s">
        <v>24</v>
      </c>
      <c r="R72" s="76">
        <v>0.878</v>
      </c>
      <c r="S72" s="74"/>
      <c r="T72" s="74">
        <v>0</v>
      </c>
      <c r="U72" s="72"/>
      <c r="V72" s="77"/>
      <c r="W72" s="77"/>
      <c r="X72" s="77"/>
      <c r="Y72" s="77"/>
      <c r="Z72" s="77"/>
      <c r="AA72" s="77"/>
      <c r="AB72" s="77"/>
      <c r="AC72" s="77"/>
    </row>
    <row r="73" spans="1:29" s="41" customFormat="1" x14ac:dyDescent="0.2">
      <c r="A73" s="72" t="s">
        <v>49</v>
      </c>
      <c r="B73" s="72" t="s">
        <v>51</v>
      </c>
      <c r="C73" s="72">
        <v>339</v>
      </c>
      <c r="D73" s="72" t="s">
        <v>29</v>
      </c>
      <c r="E73" s="73">
        <v>45037</v>
      </c>
      <c r="F73" s="73"/>
      <c r="G73" s="73">
        <v>45113</v>
      </c>
      <c r="H73" s="72" t="s">
        <v>20</v>
      </c>
      <c r="I73" s="72" t="s">
        <v>21</v>
      </c>
      <c r="J73" s="72" t="s">
        <v>22</v>
      </c>
      <c r="K73" s="74">
        <v>12347650.1011918</v>
      </c>
      <c r="L73" s="72" t="s">
        <v>25</v>
      </c>
      <c r="M73" s="72" t="s">
        <v>21</v>
      </c>
      <c r="N73" s="72" t="s">
        <v>23</v>
      </c>
      <c r="O73" s="75">
        <v>-10982000</v>
      </c>
      <c r="P73" s="72">
        <v>0.88600000000000001</v>
      </c>
      <c r="Q73" s="72" t="s">
        <v>24</v>
      </c>
      <c r="R73" s="76">
        <v>0.88939999999999997</v>
      </c>
      <c r="S73" s="74"/>
      <c r="T73" s="74">
        <v>0</v>
      </c>
      <c r="U73" s="72"/>
      <c r="V73" s="77"/>
      <c r="W73" s="77"/>
      <c r="X73" s="77"/>
      <c r="Y73" s="77"/>
      <c r="Z73" s="77"/>
      <c r="AA73" s="77"/>
      <c r="AB73" s="77"/>
      <c r="AC73" s="77"/>
    </row>
    <row r="74" spans="1:29" s="41" customFormat="1" x14ac:dyDescent="0.2">
      <c r="A74" s="72" t="s">
        <v>78</v>
      </c>
      <c r="B74" s="72" t="s">
        <v>83</v>
      </c>
      <c r="C74" s="72">
        <v>322</v>
      </c>
      <c r="D74" s="72" t="s">
        <v>27</v>
      </c>
      <c r="E74" s="73">
        <v>45020</v>
      </c>
      <c r="F74" s="73"/>
      <c r="G74" s="73">
        <v>45113</v>
      </c>
      <c r="H74" s="72" t="s">
        <v>20</v>
      </c>
      <c r="I74" s="72" t="s">
        <v>21</v>
      </c>
      <c r="J74" s="72" t="s">
        <v>22</v>
      </c>
      <c r="K74" s="74">
        <v>212941.84720638499</v>
      </c>
      <c r="L74" s="72" t="s">
        <v>25</v>
      </c>
      <c r="M74" s="72" t="s">
        <v>21</v>
      </c>
      <c r="N74" s="72" t="s">
        <v>23</v>
      </c>
      <c r="O74" s="75">
        <v>-186750</v>
      </c>
      <c r="P74" s="72">
        <v>0.874</v>
      </c>
      <c r="Q74" s="72" t="s">
        <v>24</v>
      </c>
      <c r="R74" s="76">
        <v>0.877</v>
      </c>
      <c r="S74" s="74"/>
      <c r="T74" s="74">
        <v>0</v>
      </c>
      <c r="U74" s="72"/>
      <c r="V74" s="77"/>
      <c r="W74" s="77"/>
      <c r="X74" s="77"/>
      <c r="Y74" s="77"/>
      <c r="Z74" s="77"/>
      <c r="AA74" s="77"/>
      <c r="AB74" s="77"/>
      <c r="AC74" s="77"/>
    </row>
    <row r="75" spans="1:29" s="41" customFormat="1" x14ac:dyDescent="0.2">
      <c r="A75" s="72" t="s">
        <v>17</v>
      </c>
      <c r="B75" s="72" t="s">
        <v>84</v>
      </c>
      <c r="C75" s="72">
        <v>327</v>
      </c>
      <c r="D75" s="72" t="s">
        <v>29</v>
      </c>
      <c r="E75" s="73">
        <v>45020</v>
      </c>
      <c r="F75" s="73"/>
      <c r="G75" s="73">
        <v>45113</v>
      </c>
      <c r="H75" s="72" t="s">
        <v>20</v>
      </c>
      <c r="I75" s="72" t="s">
        <v>21</v>
      </c>
      <c r="J75" s="72" t="s">
        <v>22</v>
      </c>
      <c r="K75" s="74">
        <v>3561781.3469611201</v>
      </c>
      <c r="L75" s="72" t="s">
        <v>25</v>
      </c>
      <c r="M75" s="72" t="s">
        <v>21</v>
      </c>
      <c r="N75" s="72" t="s">
        <v>85</v>
      </c>
      <c r="O75" s="75">
        <v>-3903000</v>
      </c>
      <c r="P75" s="72">
        <v>1.0895999999999999</v>
      </c>
      <c r="Q75" s="72" t="s">
        <v>86</v>
      </c>
      <c r="R75" s="76">
        <v>1.0958000000000001</v>
      </c>
      <c r="S75" s="74"/>
      <c r="T75" s="74">
        <v>0</v>
      </c>
      <c r="U75" s="72"/>
      <c r="V75" s="77"/>
      <c r="W75" s="77"/>
      <c r="X75" s="77"/>
      <c r="Y75" s="77"/>
      <c r="Z75" s="77"/>
      <c r="AA75" s="77"/>
      <c r="AB75" s="77"/>
      <c r="AC75" s="77"/>
    </row>
    <row r="76" spans="1:29" s="41" customFormat="1" x14ac:dyDescent="0.2">
      <c r="A76" s="72" t="s">
        <v>17</v>
      </c>
      <c r="B76" s="72" t="s">
        <v>87</v>
      </c>
      <c r="C76" s="72">
        <v>333</v>
      </c>
      <c r="D76" s="72" t="s">
        <v>19</v>
      </c>
      <c r="E76" s="73">
        <v>45020</v>
      </c>
      <c r="F76" s="73"/>
      <c r="G76" s="73">
        <v>45113</v>
      </c>
      <c r="H76" s="72" t="s">
        <v>20</v>
      </c>
      <c r="I76" s="72" t="s">
        <v>21</v>
      </c>
      <c r="J76" s="72" t="s">
        <v>22</v>
      </c>
      <c r="K76" s="74">
        <v>25615990.3792919</v>
      </c>
      <c r="L76" s="72" t="s">
        <v>25</v>
      </c>
      <c r="M76" s="72" t="s">
        <v>21</v>
      </c>
      <c r="N76" s="72" t="s">
        <v>85</v>
      </c>
      <c r="O76" s="75">
        <v>-28223442.039999999</v>
      </c>
      <c r="P76" s="72">
        <v>1.0962000000000001</v>
      </c>
      <c r="Q76" s="72" t="s">
        <v>86</v>
      </c>
      <c r="R76" s="76">
        <v>1.10179</v>
      </c>
      <c r="S76" s="74"/>
      <c r="T76" s="74">
        <v>0</v>
      </c>
      <c r="U76" s="72"/>
      <c r="V76" s="77"/>
      <c r="W76" s="77"/>
      <c r="X76" s="77"/>
      <c r="Y76" s="77"/>
      <c r="Z76" s="77"/>
      <c r="AA76" s="77"/>
      <c r="AB76" s="77"/>
      <c r="AC76" s="77"/>
    </row>
    <row r="77" spans="1:29" s="41" customFormat="1" x14ac:dyDescent="0.2">
      <c r="A77" s="72" t="s">
        <v>57</v>
      </c>
      <c r="B77" s="72" t="s">
        <v>58</v>
      </c>
      <c r="C77" s="72">
        <v>324</v>
      </c>
      <c r="D77" s="72" t="s">
        <v>29</v>
      </c>
      <c r="E77" s="73">
        <v>45020</v>
      </c>
      <c r="F77" s="73"/>
      <c r="G77" s="73">
        <v>45119</v>
      </c>
      <c r="H77" s="72" t="s">
        <v>20</v>
      </c>
      <c r="I77" s="72" t="s">
        <v>21</v>
      </c>
      <c r="J77" s="72" t="s">
        <v>22</v>
      </c>
      <c r="K77" s="74">
        <v>27871336.508825999</v>
      </c>
      <c r="L77" s="72" t="s">
        <v>25</v>
      </c>
      <c r="M77" s="72" t="s">
        <v>21</v>
      </c>
      <c r="N77" s="72" t="s">
        <v>23</v>
      </c>
      <c r="O77" s="75">
        <v>-24868200</v>
      </c>
      <c r="P77" s="72">
        <v>0.88815</v>
      </c>
      <c r="Q77" s="72" t="s">
        <v>24</v>
      </c>
      <c r="R77" s="76">
        <v>0.89224999999999999</v>
      </c>
      <c r="S77" s="74"/>
      <c r="T77" s="74">
        <v>0</v>
      </c>
      <c r="U77" s="72"/>
      <c r="V77" s="77"/>
      <c r="W77" s="77"/>
      <c r="X77" s="77"/>
      <c r="Y77" s="77"/>
      <c r="Z77" s="77"/>
      <c r="AA77" s="77"/>
      <c r="AB77" s="77"/>
      <c r="AC77" s="77"/>
    </row>
    <row r="78" spans="1:29" s="41" customFormat="1" x14ac:dyDescent="0.2">
      <c r="A78" s="72" t="s">
        <v>57</v>
      </c>
      <c r="B78" s="72" t="s">
        <v>59</v>
      </c>
      <c r="C78" s="72">
        <v>326</v>
      </c>
      <c r="D78" s="72" t="s">
        <v>29</v>
      </c>
      <c r="E78" s="73">
        <v>45020</v>
      </c>
      <c r="F78" s="73"/>
      <c r="G78" s="73">
        <v>45119</v>
      </c>
      <c r="H78" s="72" t="s">
        <v>20</v>
      </c>
      <c r="I78" s="72" t="s">
        <v>21</v>
      </c>
      <c r="J78" s="72" t="s">
        <v>22</v>
      </c>
      <c r="K78" s="74">
        <v>3239002.5217147698</v>
      </c>
      <c r="L78" s="72" t="s">
        <v>25</v>
      </c>
      <c r="M78" s="72" t="s">
        <v>21</v>
      </c>
      <c r="N78" s="72" t="s">
        <v>23</v>
      </c>
      <c r="O78" s="75">
        <v>-2890000</v>
      </c>
      <c r="P78" s="72">
        <v>0.88815</v>
      </c>
      <c r="Q78" s="72" t="s">
        <v>24</v>
      </c>
      <c r="R78" s="76">
        <v>0.89224999999999999</v>
      </c>
      <c r="S78" s="74"/>
      <c r="T78" s="74">
        <v>0</v>
      </c>
      <c r="U78" s="72"/>
      <c r="V78" s="77"/>
      <c r="W78" s="77"/>
      <c r="X78" s="77"/>
      <c r="Y78" s="77"/>
      <c r="Z78" s="77"/>
      <c r="AA78" s="77"/>
      <c r="AB78" s="77"/>
      <c r="AC78" s="77"/>
    </row>
    <row r="79" spans="1:29" s="41" customFormat="1" x14ac:dyDescent="0.2">
      <c r="A79" s="72" t="s">
        <v>17</v>
      </c>
      <c r="B79" s="72" t="s">
        <v>88</v>
      </c>
      <c r="C79" s="72">
        <v>335</v>
      </c>
      <c r="D79" s="72" t="s">
        <v>27</v>
      </c>
      <c r="E79" s="73">
        <v>45028</v>
      </c>
      <c r="F79" s="73"/>
      <c r="G79" s="73">
        <v>45124</v>
      </c>
      <c r="H79" s="72" t="s">
        <v>20</v>
      </c>
      <c r="I79" s="72" t="s">
        <v>21</v>
      </c>
      <c r="J79" s="72" t="s">
        <v>22</v>
      </c>
      <c r="K79" s="74">
        <v>8021752.14326311</v>
      </c>
      <c r="L79" s="72" t="s">
        <v>25</v>
      </c>
      <c r="M79" s="72" t="s">
        <v>21</v>
      </c>
      <c r="N79" s="72" t="s">
        <v>85</v>
      </c>
      <c r="O79" s="75">
        <v>-8808528</v>
      </c>
      <c r="P79" s="72">
        <v>1.092314</v>
      </c>
      <c r="Q79" s="72" t="s">
        <v>86</v>
      </c>
      <c r="R79" s="76">
        <v>1.0980802999999999</v>
      </c>
      <c r="S79" s="74"/>
      <c r="T79" s="74">
        <v>0</v>
      </c>
      <c r="U79" s="72"/>
      <c r="V79" s="77"/>
      <c r="W79" s="77"/>
      <c r="X79" s="77"/>
      <c r="Y79" s="77"/>
      <c r="Z79" s="77"/>
      <c r="AA79" s="77"/>
      <c r="AB79" s="77"/>
      <c r="AC79" s="77"/>
    </row>
    <row r="80" spans="1:29" s="41" customFormat="1" x14ac:dyDescent="0.2">
      <c r="A80" s="72" t="s">
        <v>66</v>
      </c>
      <c r="B80" s="72" t="s">
        <v>72</v>
      </c>
      <c r="C80" s="72">
        <v>337</v>
      </c>
      <c r="D80" s="72" t="s">
        <v>29</v>
      </c>
      <c r="E80" s="73">
        <v>45033</v>
      </c>
      <c r="F80" s="73"/>
      <c r="G80" s="73">
        <v>45135</v>
      </c>
      <c r="H80" s="72" t="s">
        <v>20</v>
      </c>
      <c r="I80" s="72" t="s">
        <v>21</v>
      </c>
      <c r="J80" s="72" t="s">
        <v>22</v>
      </c>
      <c r="K80" s="74">
        <v>14056394.1105658</v>
      </c>
      <c r="L80" s="72" t="s">
        <v>25</v>
      </c>
      <c r="M80" s="72" t="s">
        <v>21</v>
      </c>
      <c r="N80" s="72" t="s">
        <v>23</v>
      </c>
      <c r="O80" s="75">
        <v>-12143600</v>
      </c>
      <c r="P80" s="72">
        <v>0.86024</v>
      </c>
      <c r="Q80" s="72" t="s">
        <v>24</v>
      </c>
      <c r="R80" s="76">
        <v>0.86392000000000002</v>
      </c>
      <c r="S80" s="74"/>
      <c r="T80" s="74">
        <v>0</v>
      </c>
      <c r="U80" s="72"/>
      <c r="V80" s="77"/>
      <c r="W80" s="77"/>
      <c r="X80" s="77"/>
      <c r="Y80" s="77"/>
      <c r="Z80" s="77"/>
      <c r="AA80" s="77"/>
      <c r="AB80" s="77"/>
      <c r="AC80" s="77"/>
    </row>
    <row r="81" spans="1:29" s="41" customFormat="1" x14ac:dyDescent="0.2">
      <c r="A81" s="72" t="s">
        <v>104</v>
      </c>
      <c r="B81" s="72" t="s">
        <v>110</v>
      </c>
      <c r="C81" s="72">
        <v>342</v>
      </c>
      <c r="D81" s="72" t="s">
        <v>29</v>
      </c>
      <c r="E81" s="73">
        <v>45040</v>
      </c>
      <c r="F81" s="73"/>
      <c r="G81" s="73">
        <v>45148</v>
      </c>
      <c r="H81" s="72" t="s">
        <v>25</v>
      </c>
      <c r="I81" s="72" t="s">
        <v>21</v>
      </c>
      <c r="J81" s="72" t="s">
        <v>22</v>
      </c>
      <c r="K81" s="75">
        <v>-97552.882092118394</v>
      </c>
      <c r="L81" s="72" t="s">
        <v>20</v>
      </c>
      <c r="M81" s="72" t="s">
        <v>21</v>
      </c>
      <c r="N81" s="72" t="s">
        <v>85</v>
      </c>
      <c r="O81" s="74">
        <v>107805.69</v>
      </c>
      <c r="P81" s="72">
        <v>1.1007</v>
      </c>
      <c r="Q81" s="72" t="s">
        <v>86</v>
      </c>
      <c r="R81" s="76">
        <v>1.1051</v>
      </c>
      <c r="S81" s="74"/>
      <c r="T81" s="74">
        <v>0</v>
      </c>
      <c r="U81" s="72"/>
      <c r="V81" s="77"/>
      <c r="W81" s="77"/>
      <c r="X81" s="77"/>
      <c r="Y81" s="77"/>
      <c r="Z81" s="77"/>
      <c r="AA81" s="77"/>
      <c r="AB81" s="77"/>
      <c r="AC81" s="77"/>
    </row>
    <row r="82" spans="1:29" s="41" customFormat="1" x14ac:dyDescent="0.2">
      <c r="A82" s="72" t="s">
        <v>104</v>
      </c>
      <c r="B82" s="72" t="s">
        <v>105</v>
      </c>
      <c r="C82" s="72">
        <v>344</v>
      </c>
      <c r="D82" s="72" t="s">
        <v>29</v>
      </c>
      <c r="E82" s="73">
        <v>45040</v>
      </c>
      <c r="F82" s="73"/>
      <c r="G82" s="73">
        <v>45148</v>
      </c>
      <c r="H82" s="72" t="s">
        <v>25</v>
      </c>
      <c r="I82" s="72" t="s">
        <v>21</v>
      </c>
      <c r="J82" s="72" t="s">
        <v>22</v>
      </c>
      <c r="K82" s="75">
        <v>-9065767.56613563</v>
      </c>
      <c r="L82" s="72" t="s">
        <v>20</v>
      </c>
      <c r="M82" s="72" t="s">
        <v>21</v>
      </c>
      <c r="N82" s="72" t="s">
        <v>85</v>
      </c>
      <c r="O82" s="74">
        <v>9924477.0700000003</v>
      </c>
      <c r="P82" s="72">
        <v>1.0907</v>
      </c>
      <c r="Q82" s="72" t="s">
        <v>86</v>
      </c>
      <c r="R82" s="76">
        <v>1.0947199999999999</v>
      </c>
      <c r="S82" s="74"/>
      <c r="T82" s="74">
        <v>0</v>
      </c>
      <c r="U82" s="72"/>
      <c r="V82" s="77"/>
      <c r="W82" s="77"/>
      <c r="X82" s="77"/>
      <c r="Y82" s="77"/>
      <c r="Z82" s="77"/>
      <c r="AA82" s="77"/>
      <c r="AB82" s="77"/>
      <c r="AC82" s="77"/>
    </row>
    <row r="83" spans="1:29" s="41" customFormat="1" x14ac:dyDescent="0.2">
      <c r="A83" s="72" t="s">
        <v>90</v>
      </c>
      <c r="B83" s="72" t="s">
        <v>98</v>
      </c>
      <c r="C83" s="72">
        <v>135</v>
      </c>
      <c r="D83" s="72" t="s">
        <v>92</v>
      </c>
      <c r="E83" s="73">
        <v>44833</v>
      </c>
      <c r="F83" s="73"/>
      <c r="G83" s="73">
        <v>45202</v>
      </c>
      <c r="H83" s="72" t="s">
        <v>25</v>
      </c>
      <c r="I83" s="72" t="s">
        <v>21</v>
      </c>
      <c r="J83" s="72" t="s">
        <v>22</v>
      </c>
      <c r="K83" s="75">
        <v>-1936249.32153985</v>
      </c>
      <c r="L83" s="72" t="s">
        <v>20</v>
      </c>
      <c r="M83" s="72" t="s">
        <v>21</v>
      </c>
      <c r="N83" s="72" t="s">
        <v>85</v>
      </c>
      <c r="O83" s="74">
        <v>1926374.45</v>
      </c>
      <c r="P83" s="72">
        <v>0.97289999999999999</v>
      </c>
      <c r="Q83" s="72" t="s">
        <v>86</v>
      </c>
      <c r="R83" s="76">
        <v>0.99490000000000001</v>
      </c>
      <c r="S83" s="74"/>
      <c r="T83" s="74">
        <v>0</v>
      </c>
      <c r="U83" s="72"/>
      <c r="V83" s="77"/>
      <c r="W83" s="77"/>
      <c r="X83" s="77"/>
      <c r="Y83" s="77"/>
      <c r="Z83" s="77"/>
      <c r="AA83" s="77"/>
      <c r="AB83" s="77"/>
      <c r="AC83" s="77"/>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2023-05-11T10:10:47Z</dcterms:modified>
</cp:coreProperties>
</file>