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7FA8FC97-F84D-4DEE-90A2-5A0F7FBBB484}"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Schedule'!$A$10:$E$58</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<sst xmlns="http://schemas.openxmlformats.org/spreadsheetml/2006/main" count="511" uniqueCount="90">
  <si>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</si>
  <si>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</si>
  <si>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</si>
  <si>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</si>
  <si>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</si>
  <si>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</si>
  <si>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</si>
  <si>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</si>
  <si>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</si>
  <si>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</si>
  <si>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</si>
  <si>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</si>
  <si>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</si>
  <si>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</si>
  <si>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</si>
  <si>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29/09/2023</t>
  </si>
  <si>
    <t>KASS A</t>
  </si>
  <si>
    <t>BARCLAYS</t>
  </si>
  <si>
    <t>BUY</t>
  </si>
  <si>
    <t>FORWARD</t>
  </si>
  <si>
    <t>EUR</t>
  </si>
  <si>
    <t>GBP</t>
  </si>
  <si>
    <t>EURGBP</t>
  </si>
  <si>
    <t>SELL</t>
  </si>
  <si>
    <t>165-D</t>
  </si>
  <si>
    <t>106-D</t>
  </si>
  <si>
    <t>132-D</t>
  </si>
  <si>
    <t>RBC</t>
  </si>
  <si>
    <t>21-D</t>
  </si>
  <si>
    <t>BIL</t>
  </si>
  <si>
    <t>156-D</t>
  </si>
  <si>
    <t>157-D</t>
  </si>
  <si>
    <t>163-D</t>
  </si>
  <si>
    <t>KASS C</t>
  </si>
  <si>
    <t>159-D</t>
  </si>
  <si>
    <t>KASS II A</t>
  </si>
  <si>
    <t>135-D</t>
  </si>
  <si>
    <t>136-D</t>
  </si>
  <si>
    <t>KS IV</t>
  </si>
  <si>
    <t>113-D</t>
  </si>
  <si>
    <t>UBS</t>
  </si>
  <si>
    <t>95-D</t>
  </si>
  <si>
    <t>KS V</t>
  </si>
  <si>
    <t>120-D</t>
  </si>
  <si>
    <t>139-D</t>
  </si>
  <si>
    <t>KSF</t>
  </si>
  <si>
    <t>154-D</t>
  </si>
  <si>
    <t>102-D</t>
  </si>
  <si>
    <t>KSH</t>
  </si>
  <si>
    <t>164-D</t>
  </si>
  <si>
    <t>160-D</t>
  </si>
  <si>
    <t>162-D</t>
  </si>
  <si>
    <t>KSO II</t>
  </si>
  <si>
    <t>161-D</t>
  </si>
  <si>
    <t>KSS</t>
  </si>
  <si>
    <t>119-D</t>
  </si>
  <si>
    <t>166-D</t>
  </si>
  <si>
    <t>KSS - Comp B</t>
  </si>
  <si>
    <t>100-D</t>
  </si>
  <si>
    <t>133-D</t>
  </si>
  <si>
    <t>85-D</t>
  </si>
  <si>
    <t>99-D</t>
  </si>
  <si>
    <t>105-D</t>
  </si>
  <si>
    <t>USD</t>
  </si>
  <si>
    <t>EURUSD</t>
  </si>
  <si>
    <t>12-D</t>
  </si>
  <si>
    <t>8-D</t>
  </si>
  <si>
    <t>56-D</t>
  </si>
  <si>
    <t>KCO V</t>
  </si>
  <si>
    <t>167-D</t>
  </si>
  <si>
    <t>NATWEST</t>
  </si>
  <si>
    <t>49-D</t>
  </si>
  <si>
    <t>28-D</t>
  </si>
  <si>
    <t>50-D</t>
  </si>
  <si>
    <t>151-D</t>
  </si>
  <si>
    <t>30-D</t>
  </si>
  <si>
    <t>79-D</t>
  </si>
  <si>
    <t>37-D</t>
  </si>
  <si>
    <t>116-D</t>
  </si>
  <si>
    <t>145-D</t>
  </si>
  <si>
    <t>158-D</t>
  </si>
  <si>
    <t>9-D</t>
  </si>
  <si>
    <t>38-D</t>
  </si>
  <si>
    <t>123-D</t>
  </si>
  <si>
    <t>115-D</t>
  </si>
  <si>
    <t>143-D</t>
  </si>
  <si>
    <t>144-D</t>
  </si>
  <si>
    <t>33-D</t>
  </si>
  <si>
    <t>FX Portfolio Hedge Schedule - Kartesia</t>
  </si>
  <si>
    <t>Calculation Date: 25/10/2023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</si>
</sst>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0" fillId="0" borderId="0" xfId="0" applyFont="1" applyAlignment="1">
      <alignment horizontal="center" vertical="center"/>
    </xf>
    <xf numFmtId="166" fontId="40" fillId="0" borderId="0" xfId="0" applyNumberFormat="1" applyFont="1" applyAlignment="1">
      <alignment horizontal="center" vertical="center"/>
    </xf>
    <xf numFmtId="164" fontId="40" fillId="0" borderId="0" xfId="0" applyNumberFormat="1" applyFont="1" applyAlignment="1">
      <alignment horizontal="center" vertical="center"/>
    </xf>
    <xf numFmtId="164" fontId="53" fillId="0" borderId="0" xfId="0" applyNumberFormat="1" applyFont="1" applyAlignment="1">
      <alignment horizontal="center" vertical="center"/>
    </xf>
    <xf numFmtId="169" fontId="40" fillId="0" borderId="0" xfId="0" applyNumberFormat="1" applyFont="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2FD61FEE-DC27-4FA2-BDE5-8A639E43D94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57"/>
  <sheetViews>
    <sheetView showGridLines="0" tabSelected="1" workbookViewId="0">
      <pane ySplit="8" topLeftCell="A9" activePane="bottomLeft" state="frozen"/>
      <selection pane="bottomLeft" activeCell="A4" sqref="A4"/>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3" customFormat="1" ht="31.9" customHeight="1" x14ac:dyDescent="0.4">
      <c r="A1" s="1" t="s">
        <v>88</v>
      </c>
      <c r="B1" s="2"/>
      <c r="C1" s="2"/>
      <c r="D1" s="4"/>
      <c r="E1" s="34"/>
      <c r="F1" s="34"/>
      <c r="G1" s="34"/>
      <c r="H1" s="2"/>
      <c r="I1" s="2"/>
      <c r="J1" s="2"/>
      <c r="K1" s="37"/>
      <c r="L1" s="2"/>
      <c r="M1" s="2"/>
      <c r="N1" s="2"/>
      <c r="O1" s="37"/>
      <c r="P1" s="37"/>
      <c r="Q1" s="2"/>
      <c r="R1" s="47"/>
      <c r="S1" s="50"/>
      <c r="T1" s="50"/>
    </row>
    <row r="2" spans="1:21" s="6" customFormat="1" ht="15.75" x14ac:dyDescent="0.25">
      <c r="A2" s="5" t="s">
        <v>15</v>
      </c>
      <c r="B2" s="5"/>
      <c r="C2" s="5"/>
      <c r="D2" s="7"/>
      <c r="E2" s="35"/>
      <c r="F2" s="35"/>
      <c r="G2" s="35"/>
      <c r="H2" s="8"/>
      <c r="I2" s="8"/>
      <c r="J2" s="8"/>
      <c r="K2" s="38"/>
      <c r="L2" s="8"/>
      <c r="M2" s="8"/>
      <c r="N2" s="8"/>
      <c r="O2" s="38"/>
      <c r="P2" s="38"/>
      <c r="Q2" s="8"/>
      <c r="R2" s="48"/>
      <c r="S2" s="51"/>
      <c r="T2" s="51"/>
      <c r="U2" s="9"/>
    </row>
    <row r="3" spans="1:21" s="6" customFormat="1" ht="15.75" x14ac:dyDescent="0.25">
      <c r="A3" s="24" t="s">
        <v>89</v>
      </c>
      <c r="B3" s="10"/>
      <c r="C3" s="10"/>
      <c r="D3" s="11"/>
      <c r="E3" s="35"/>
      <c r="F3" s="35"/>
      <c r="G3" s="35"/>
      <c r="H3" s="8"/>
      <c r="I3" s="8"/>
      <c r="J3" s="8"/>
      <c r="K3" s="38"/>
      <c r="L3" s="8"/>
      <c r="M3" s="8"/>
      <c r="N3" s="8"/>
      <c r="O3" s="38"/>
      <c r="P3" s="38"/>
      <c r="Q3" s="8"/>
      <c r="R3" s="48"/>
      <c r="S3" s="51"/>
      <c r="T3" s="51"/>
      <c r="U3" s="9"/>
    </row>
    <row r="4" spans="1:21" s="6" customFormat="1" ht="7.5" customHeight="1" x14ac:dyDescent="0.25">
      <c r="B4" s="12"/>
      <c r="C4" s="12"/>
      <c r="D4" s="11"/>
      <c r="E4" s="35"/>
      <c r="F4" s="35"/>
      <c r="G4" s="35"/>
      <c r="H4" s="8"/>
      <c r="I4" s="8"/>
      <c r="J4" s="8"/>
      <c r="K4" s="38"/>
      <c r="L4" s="8"/>
      <c r="M4" s="8"/>
      <c r="N4" s="8"/>
      <c r="O4" s="38"/>
      <c r="P4" s="38"/>
      <c r="Q4" s="8"/>
      <c r="R4" s="48"/>
      <c r="S4" s="51"/>
      <c r="T4" s="51"/>
      <c r="U4" s="9"/>
    </row>
    <row r="5" spans="1:21" s="6" customFormat="1" ht="6" customHeight="1" x14ac:dyDescent="0.25">
      <c r="B5" s="12"/>
      <c r="C5" s="12"/>
      <c r="D5" s="11"/>
      <c r="E5" s="35"/>
      <c r="F5" s="35"/>
      <c r="G5" s="35"/>
      <c r="H5" s="8"/>
      <c r="I5" s="8"/>
      <c r="J5" s="8"/>
      <c r="K5" s="38"/>
      <c r="L5" s="8"/>
      <c r="M5" s="8"/>
      <c r="N5" s="8"/>
      <c r="O5" s="38"/>
      <c r="P5" s="38"/>
      <c r="Q5" s="8"/>
      <c r="R5" s="48"/>
      <c r="S5" s="51"/>
      <c r="T5" s="51"/>
      <c r="U5" s="9"/>
    </row>
    <row r="6" spans="1:21" s="13" customFormat="1" x14ac:dyDescent="0.2">
      <c r="A6" s="75" t="s">
        <v>0</v>
      </c>
      <c r="B6" s="78" t="s">
        <v>1</v>
      </c>
      <c r="C6" s="78" t="s">
        <v>2</v>
      </c>
      <c r="D6" s="78" t="s">
        <v>3</v>
      </c>
      <c r="E6" s="69" t="s">
        <v>4</v>
      </c>
      <c r="F6" s="69" t="s">
        <v>5</v>
      </c>
      <c r="G6" s="69" t="s">
        <v>6</v>
      </c>
      <c r="H6" s="63" t="s">
        <v>7</v>
      </c>
      <c r="I6" s="72" t="s">
        <v>8</v>
      </c>
      <c r="J6" s="63" t="s">
        <v>9</v>
      </c>
      <c r="K6" s="64"/>
      <c r="L6" s="63" t="s">
        <v>7</v>
      </c>
      <c r="M6" s="72" t="s">
        <v>8</v>
      </c>
      <c r="N6" s="63" t="s">
        <v>10</v>
      </c>
      <c r="O6" s="64"/>
      <c r="P6" s="72" t="s">
        <v>13</v>
      </c>
      <c r="Q6" s="63" t="s">
        <v>11</v>
      </c>
      <c r="R6" s="64"/>
      <c r="S6" s="63" t="s">
        <v>12</v>
      </c>
      <c r="T6" s="64"/>
      <c r="U6" s="40"/>
    </row>
    <row r="7" spans="1:21" s="13" customFormat="1" x14ac:dyDescent="0.2">
      <c r="A7" s="76"/>
      <c r="B7" s="78"/>
      <c r="C7" s="78"/>
      <c r="D7" s="78"/>
      <c r="E7" s="70"/>
      <c r="F7" s="70"/>
      <c r="G7" s="70"/>
      <c r="H7" s="65"/>
      <c r="I7" s="73"/>
      <c r="J7" s="65"/>
      <c r="K7" s="66"/>
      <c r="L7" s="65"/>
      <c r="M7" s="73"/>
      <c r="N7" s="65"/>
      <c r="O7" s="66"/>
      <c r="P7" s="73"/>
      <c r="Q7" s="65"/>
      <c r="R7" s="66"/>
      <c r="S7" s="65"/>
      <c r="T7" s="66"/>
      <c r="U7" s="40"/>
    </row>
    <row r="8" spans="1:21" s="13" customFormat="1" x14ac:dyDescent="0.2">
      <c r="A8" s="77"/>
      <c r="B8" s="78"/>
      <c r="C8" s="78"/>
      <c r="D8" s="78"/>
      <c r="E8" s="71"/>
      <c r="F8" s="71"/>
      <c r="G8" s="71"/>
      <c r="H8" s="67"/>
      <c r="I8" s="74"/>
      <c r="J8" s="67"/>
      <c r="K8" s="68"/>
      <c r="L8" s="67"/>
      <c r="M8" s="74"/>
      <c r="N8" s="67"/>
      <c r="O8" s="68"/>
      <c r="P8" s="74"/>
      <c r="Q8" s="67"/>
      <c r="R8" s="68"/>
      <c r="S8" s="67"/>
      <c r="T8" s="68"/>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68</v>
      </c>
      <c r="B10" s="53" t="s">
        <v>71</v>
      </c>
      <c r="C10" s="53">
        <v>455</v>
      </c>
      <c r="D10" s="53" t="s">
        <v>70</v>
      </c>
      <c r="E10" s="54">
        <v>45110</v>
      </c>
      <c r="F10" s="54"/>
      <c r="G10" s="54">
        <v>45204</v>
      </c>
      <c r="H10" s="53" t="s">
        <v>23</v>
      </c>
      <c r="I10" s="53" t="s">
        <v>19</v>
      </c>
      <c r="J10" s="53" t="s">
        <v>20</v>
      </c>
      <c r="K10" s="56">
        <v>-4171626.7008046801</v>
      </c>
      <c r="L10" s="53" t="s">
        <v>18</v>
      </c>
      <c r="M10" s="53" t="s">
        <v>19</v>
      </c>
      <c r="N10" s="53" t="s">
        <v>63</v>
      </c>
      <c r="O10" s="55">
        <v>4562090.96</v>
      </c>
      <c r="P10" s="53">
        <v>1.0891</v>
      </c>
      <c r="Q10" s="53" t="s">
        <v>64</v>
      </c>
      <c r="R10" s="57">
        <v>1.0935999999999999</v>
      </c>
      <c r="S10" s="55"/>
      <c r="T10" s="55">
        <v>0</v>
      </c>
      <c r="U10" s="53"/>
    </row>
    <row r="11" spans="1:21" s="41" customFormat="1" x14ac:dyDescent="0.2">
      <c r="A11" s="53" t="s">
        <v>16</v>
      </c>
      <c r="B11" s="53" t="s">
        <v>25</v>
      </c>
      <c r="C11" s="53">
        <v>471</v>
      </c>
      <c r="D11" s="53" t="s">
        <v>17</v>
      </c>
      <c r="E11" s="54">
        <v>45111</v>
      </c>
      <c r="F11" s="54"/>
      <c r="G11" s="54">
        <v>45205</v>
      </c>
      <c r="H11" s="53" t="s">
        <v>18</v>
      </c>
      <c r="I11" s="53" t="s">
        <v>19</v>
      </c>
      <c r="J11" s="53" t="s">
        <v>20</v>
      </c>
      <c r="K11" s="55">
        <v>31334962.232446902</v>
      </c>
      <c r="L11" s="53" t="s">
        <v>23</v>
      </c>
      <c r="M11" s="53" t="s">
        <v>19</v>
      </c>
      <c r="N11" s="53" t="s">
        <v>21</v>
      </c>
      <c r="O11" s="56">
        <v>-27785964.41</v>
      </c>
      <c r="P11" s="53">
        <v>0.88095999999999997</v>
      </c>
      <c r="Q11" s="53" t="s">
        <v>22</v>
      </c>
      <c r="R11" s="57">
        <v>0.88673999999999997</v>
      </c>
      <c r="S11" s="55"/>
      <c r="T11" s="55">
        <v>0</v>
      </c>
      <c r="U11" s="53"/>
    </row>
    <row r="12" spans="1:21" s="41" customFormat="1" x14ac:dyDescent="0.2">
      <c r="A12" s="53" t="s">
        <v>16</v>
      </c>
      <c r="B12" s="53" t="s">
        <v>26</v>
      </c>
      <c r="C12" s="53">
        <v>459</v>
      </c>
      <c r="D12" s="53" t="s">
        <v>27</v>
      </c>
      <c r="E12" s="54">
        <v>45111</v>
      </c>
      <c r="F12" s="54"/>
      <c r="G12" s="54">
        <v>45205</v>
      </c>
      <c r="H12" s="53" t="s">
        <v>18</v>
      </c>
      <c r="I12" s="53" t="s">
        <v>19</v>
      </c>
      <c r="J12" s="53" t="s">
        <v>20</v>
      </c>
      <c r="K12" s="55">
        <v>56822874.376522399</v>
      </c>
      <c r="L12" s="53" t="s">
        <v>23</v>
      </c>
      <c r="M12" s="53" t="s">
        <v>19</v>
      </c>
      <c r="N12" s="53" t="s">
        <v>21</v>
      </c>
      <c r="O12" s="56">
        <v>-48987000</v>
      </c>
      <c r="P12" s="53">
        <v>0.85819999999999996</v>
      </c>
      <c r="Q12" s="53" t="s">
        <v>22</v>
      </c>
      <c r="R12" s="57">
        <v>0.86209999999999998</v>
      </c>
      <c r="S12" s="55"/>
      <c r="T12" s="55">
        <v>0</v>
      </c>
      <c r="U12" s="53"/>
    </row>
    <row r="13" spans="1:21" s="41" customFormat="1" x14ac:dyDescent="0.2">
      <c r="A13" s="53" t="s">
        <v>35</v>
      </c>
      <c r="B13" s="53" t="s">
        <v>36</v>
      </c>
      <c r="C13" s="53">
        <v>468</v>
      </c>
      <c r="D13" s="53" t="s">
        <v>17</v>
      </c>
      <c r="E13" s="54">
        <v>45111</v>
      </c>
      <c r="F13" s="54"/>
      <c r="G13" s="54">
        <v>45205</v>
      </c>
      <c r="H13" s="53" t="s">
        <v>18</v>
      </c>
      <c r="I13" s="53" t="s">
        <v>19</v>
      </c>
      <c r="J13" s="53" t="s">
        <v>20</v>
      </c>
      <c r="K13" s="55">
        <v>44956172.962181799</v>
      </c>
      <c r="L13" s="53" t="s">
        <v>23</v>
      </c>
      <c r="M13" s="53" t="s">
        <v>19</v>
      </c>
      <c r="N13" s="53" t="s">
        <v>21</v>
      </c>
      <c r="O13" s="56">
        <v>-39858592.509999998</v>
      </c>
      <c r="P13" s="53">
        <v>0.88083</v>
      </c>
      <c r="Q13" s="53" t="s">
        <v>22</v>
      </c>
      <c r="R13" s="57">
        <v>0.88661000000000001</v>
      </c>
      <c r="S13" s="55"/>
      <c r="T13" s="55">
        <v>0</v>
      </c>
      <c r="U13" s="53"/>
    </row>
    <row r="14" spans="1:21" s="41" customFormat="1" x14ac:dyDescent="0.2">
      <c r="A14" s="53" t="s">
        <v>35</v>
      </c>
      <c r="B14" s="53" t="s">
        <v>37</v>
      </c>
      <c r="C14" s="53">
        <v>469</v>
      </c>
      <c r="D14" s="53" t="s">
        <v>17</v>
      </c>
      <c r="E14" s="54">
        <v>45111</v>
      </c>
      <c r="F14" s="54"/>
      <c r="G14" s="54">
        <v>45205</v>
      </c>
      <c r="H14" s="53" t="s">
        <v>18</v>
      </c>
      <c r="I14" s="53" t="s">
        <v>19</v>
      </c>
      <c r="J14" s="53" t="s">
        <v>20</v>
      </c>
      <c r="K14" s="55">
        <v>1590528.8619866001</v>
      </c>
      <c r="L14" s="53" t="s">
        <v>23</v>
      </c>
      <c r="M14" s="53" t="s">
        <v>19</v>
      </c>
      <c r="N14" s="53" t="s">
        <v>21</v>
      </c>
      <c r="O14" s="56">
        <v>-1371640.28</v>
      </c>
      <c r="P14" s="53">
        <v>0.85750000000000004</v>
      </c>
      <c r="Q14" s="53" t="s">
        <v>22</v>
      </c>
      <c r="R14" s="57">
        <v>0.86238000000000004</v>
      </c>
      <c r="S14" s="55"/>
      <c r="T14" s="55">
        <v>0</v>
      </c>
      <c r="U14" s="53"/>
    </row>
    <row r="15" spans="1:21" s="41" customFormat="1" x14ac:dyDescent="0.2">
      <c r="A15" s="53" t="s">
        <v>57</v>
      </c>
      <c r="B15" s="53" t="s">
        <v>58</v>
      </c>
      <c r="C15" s="53">
        <v>406</v>
      </c>
      <c r="D15" s="53" t="s">
        <v>29</v>
      </c>
      <c r="E15" s="54">
        <v>45090</v>
      </c>
      <c r="F15" s="54"/>
      <c r="G15" s="54">
        <v>45205</v>
      </c>
      <c r="H15" s="53" t="s">
        <v>18</v>
      </c>
      <c r="I15" s="53" t="s">
        <v>19</v>
      </c>
      <c r="J15" s="53" t="s">
        <v>20</v>
      </c>
      <c r="K15" s="55">
        <v>694364.07823168603</v>
      </c>
      <c r="L15" s="53" t="s">
        <v>23</v>
      </c>
      <c r="M15" s="53" t="s">
        <v>19</v>
      </c>
      <c r="N15" s="53" t="s">
        <v>21</v>
      </c>
      <c r="O15" s="56">
        <v>-600000</v>
      </c>
      <c r="P15" s="53">
        <v>0.85970000000000002</v>
      </c>
      <c r="Q15" s="53" t="s">
        <v>22</v>
      </c>
      <c r="R15" s="57">
        <v>0.86409999999999998</v>
      </c>
      <c r="S15" s="55"/>
      <c r="T15" s="55">
        <v>0</v>
      </c>
      <c r="U15" s="53"/>
    </row>
    <row r="16" spans="1:21" s="41" customFormat="1" x14ac:dyDescent="0.2">
      <c r="A16" s="53" t="s">
        <v>57</v>
      </c>
      <c r="B16" s="53" t="s">
        <v>59</v>
      </c>
      <c r="C16" s="53">
        <v>463</v>
      </c>
      <c r="D16" s="53" t="s">
        <v>29</v>
      </c>
      <c r="E16" s="54">
        <v>45111</v>
      </c>
      <c r="F16" s="54"/>
      <c r="G16" s="54">
        <v>45205</v>
      </c>
      <c r="H16" s="53" t="s">
        <v>18</v>
      </c>
      <c r="I16" s="53" t="s">
        <v>19</v>
      </c>
      <c r="J16" s="53" t="s">
        <v>20</v>
      </c>
      <c r="K16" s="55">
        <v>650715.87433972803</v>
      </c>
      <c r="L16" s="53" t="s">
        <v>23</v>
      </c>
      <c r="M16" s="53" t="s">
        <v>19</v>
      </c>
      <c r="N16" s="53" t="s">
        <v>21</v>
      </c>
      <c r="O16" s="56">
        <v>-561750</v>
      </c>
      <c r="P16" s="53">
        <v>0.85828000000000004</v>
      </c>
      <c r="Q16" s="53" t="s">
        <v>22</v>
      </c>
      <c r="R16" s="57">
        <v>0.86328000000000005</v>
      </c>
      <c r="S16" s="55"/>
      <c r="T16" s="55">
        <v>0</v>
      </c>
      <c r="U16" s="53"/>
    </row>
    <row r="17" spans="1:21" s="41" customFormat="1" x14ac:dyDescent="0.2">
      <c r="A17" s="53" t="s">
        <v>57</v>
      </c>
      <c r="B17" s="53" t="s">
        <v>60</v>
      </c>
      <c r="C17" s="53">
        <v>453</v>
      </c>
      <c r="D17" s="53" t="s">
        <v>29</v>
      </c>
      <c r="E17" s="54">
        <v>45105</v>
      </c>
      <c r="F17" s="54"/>
      <c r="G17" s="54">
        <v>45205</v>
      </c>
      <c r="H17" s="53" t="s">
        <v>18</v>
      </c>
      <c r="I17" s="53" t="s">
        <v>19</v>
      </c>
      <c r="J17" s="53" t="s">
        <v>20</v>
      </c>
      <c r="K17" s="55">
        <v>1153495.6686237601</v>
      </c>
      <c r="L17" s="53" t="s">
        <v>23</v>
      </c>
      <c r="M17" s="53" t="s">
        <v>19</v>
      </c>
      <c r="N17" s="53" t="s">
        <v>21</v>
      </c>
      <c r="O17" s="56">
        <v>-1000000</v>
      </c>
      <c r="P17" s="53">
        <v>0.86223000000000005</v>
      </c>
      <c r="Q17" s="53" t="s">
        <v>22</v>
      </c>
      <c r="R17" s="57">
        <v>0.86692999999999998</v>
      </c>
      <c r="S17" s="55"/>
      <c r="T17" s="55">
        <v>0</v>
      </c>
      <c r="U17" s="53"/>
    </row>
    <row r="18" spans="1:21" s="41" customFormat="1" x14ac:dyDescent="0.2">
      <c r="A18" s="53" t="s">
        <v>57</v>
      </c>
      <c r="B18" s="53" t="s">
        <v>61</v>
      </c>
      <c r="C18" s="53">
        <v>402</v>
      </c>
      <c r="D18" s="53" t="s">
        <v>29</v>
      </c>
      <c r="E18" s="54">
        <v>45085</v>
      </c>
      <c r="F18" s="54"/>
      <c r="G18" s="54">
        <v>45205</v>
      </c>
      <c r="H18" s="53" t="s">
        <v>18</v>
      </c>
      <c r="I18" s="53" t="s">
        <v>19</v>
      </c>
      <c r="J18" s="53" t="s">
        <v>20</v>
      </c>
      <c r="K18" s="55">
        <v>520381.613183001</v>
      </c>
      <c r="L18" s="53" t="s">
        <v>23</v>
      </c>
      <c r="M18" s="53" t="s">
        <v>19</v>
      </c>
      <c r="N18" s="53" t="s">
        <v>21</v>
      </c>
      <c r="O18" s="56">
        <v>-450000</v>
      </c>
      <c r="P18" s="53">
        <v>0.86050000000000004</v>
      </c>
      <c r="Q18" s="53" t="s">
        <v>22</v>
      </c>
      <c r="R18" s="57">
        <v>0.86475000000000002</v>
      </c>
      <c r="S18" s="55"/>
      <c r="T18" s="55">
        <v>0</v>
      </c>
      <c r="U18" s="53"/>
    </row>
    <row r="19" spans="1:21" s="41" customFormat="1" x14ac:dyDescent="0.2">
      <c r="A19" s="53" t="s">
        <v>16</v>
      </c>
      <c r="B19" s="53" t="s">
        <v>62</v>
      </c>
      <c r="C19" s="53">
        <v>466</v>
      </c>
      <c r="D19" s="53" t="s">
        <v>17</v>
      </c>
      <c r="E19" s="54">
        <v>45111</v>
      </c>
      <c r="F19" s="54"/>
      <c r="G19" s="54">
        <v>45205</v>
      </c>
      <c r="H19" s="53" t="s">
        <v>18</v>
      </c>
      <c r="I19" s="53" t="s">
        <v>19</v>
      </c>
      <c r="J19" s="53" t="s">
        <v>20</v>
      </c>
      <c r="K19" s="55">
        <v>2526767.90643615</v>
      </c>
      <c r="L19" s="53" t="s">
        <v>23</v>
      </c>
      <c r="M19" s="53" t="s">
        <v>19</v>
      </c>
      <c r="N19" s="53" t="s">
        <v>63</v>
      </c>
      <c r="O19" s="56">
        <v>-2782678.96</v>
      </c>
      <c r="P19" s="53">
        <v>1.0958000000000001</v>
      </c>
      <c r="Q19" s="53" t="s">
        <v>64</v>
      </c>
      <c r="R19" s="57">
        <v>1.10128</v>
      </c>
      <c r="S19" s="55"/>
      <c r="T19" s="55">
        <v>0</v>
      </c>
      <c r="U19" s="53"/>
    </row>
    <row r="20" spans="1:21" s="41" customFormat="1" x14ac:dyDescent="0.2">
      <c r="A20" s="53" t="s">
        <v>16</v>
      </c>
      <c r="B20" s="53" t="s">
        <v>65</v>
      </c>
      <c r="C20" s="53">
        <v>461</v>
      </c>
      <c r="D20" s="53" t="s">
        <v>27</v>
      </c>
      <c r="E20" s="54">
        <v>45111</v>
      </c>
      <c r="F20" s="54"/>
      <c r="G20" s="54">
        <v>45205</v>
      </c>
      <c r="H20" s="53" t="s">
        <v>18</v>
      </c>
      <c r="I20" s="53" t="s">
        <v>19</v>
      </c>
      <c r="J20" s="53" t="s">
        <v>20</v>
      </c>
      <c r="K20" s="55">
        <v>25776716.143645201</v>
      </c>
      <c r="L20" s="53" t="s">
        <v>23</v>
      </c>
      <c r="M20" s="53" t="s">
        <v>19</v>
      </c>
      <c r="N20" s="53" t="s">
        <v>63</v>
      </c>
      <c r="O20" s="56">
        <v>-28223442.039999999</v>
      </c>
      <c r="P20" s="53">
        <v>1.0898000000000001</v>
      </c>
      <c r="Q20" s="53" t="s">
        <v>64</v>
      </c>
      <c r="R20" s="57">
        <v>1.0949199999999999</v>
      </c>
      <c r="S20" s="55"/>
      <c r="T20" s="55">
        <v>0</v>
      </c>
      <c r="U20" s="53"/>
    </row>
    <row r="21" spans="1:21" s="41" customFormat="1" x14ac:dyDescent="0.2">
      <c r="A21" s="53" t="s">
        <v>16</v>
      </c>
      <c r="B21" s="53" t="s">
        <v>66</v>
      </c>
      <c r="C21" s="53">
        <v>475</v>
      </c>
      <c r="D21" s="53" t="s">
        <v>29</v>
      </c>
      <c r="E21" s="54">
        <v>45120</v>
      </c>
      <c r="F21" s="54"/>
      <c r="G21" s="54">
        <v>45216</v>
      </c>
      <c r="H21" s="53" t="s">
        <v>18</v>
      </c>
      <c r="I21" s="53" t="s">
        <v>19</v>
      </c>
      <c r="J21" s="53" t="s">
        <v>20</v>
      </c>
      <c r="K21" s="55">
        <v>7833597.6095086103</v>
      </c>
      <c r="L21" s="53" t="s">
        <v>23</v>
      </c>
      <c r="M21" s="53" t="s">
        <v>19</v>
      </c>
      <c r="N21" s="53" t="s">
        <v>63</v>
      </c>
      <c r="O21" s="56">
        <v>-8808528</v>
      </c>
      <c r="P21" s="53">
        <v>1.1192</v>
      </c>
      <c r="Q21" s="53" t="s">
        <v>64</v>
      </c>
      <c r="R21" s="57">
        <v>1.124455</v>
      </c>
      <c r="S21" s="55"/>
      <c r="T21" s="55">
        <v>0</v>
      </c>
      <c r="U21" s="53"/>
    </row>
    <row r="22" spans="1:21" s="41" customFormat="1" x14ac:dyDescent="0.2">
      <c r="A22" s="53" t="s">
        <v>42</v>
      </c>
      <c r="B22" s="53" t="s">
        <v>44</v>
      </c>
      <c r="C22" s="53">
        <v>480</v>
      </c>
      <c r="D22" s="53" t="s">
        <v>17</v>
      </c>
      <c r="E22" s="54">
        <v>45126</v>
      </c>
      <c r="F22" s="54"/>
      <c r="G22" s="54">
        <v>45223</v>
      </c>
      <c r="H22" s="53" t="s">
        <v>18</v>
      </c>
      <c r="I22" s="53" t="s">
        <v>19</v>
      </c>
      <c r="J22" s="53" t="s">
        <v>20</v>
      </c>
      <c r="K22" s="55">
        <v>6180611.1937736096</v>
      </c>
      <c r="L22" s="53" t="s">
        <v>23</v>
      </c>
      <c r="M22" s="53" t="s">
        <v>19</v>
      </c>
      <c r="N22" s="53" t="s">
        <v>21</v>
      </c>
      <c r="O22" s="56">
        <v>-5400000</v>
      </c>
      <c r="P22" s="53">
        <v>0.86780000000000002</v>
      </c>
      <c r="Q22" s="53" t="s">
        <v>22</v>
      </c>
      <c r="R22" s="57">
        <v>0.87370000000000003</v>
      </c>
      <c r="S22" s="55"/>
      <c r="T22" s="55">
        <v>0</v>
      </c>
      <c r="U22" s="53"/>
    </row>
    <row r="23" spans="1:21" s="41" customFormat="1" x14ac:dyDescent="0.2">
      <c r="A23" s="53" t="s">
        <v>42</v>
      </c>
      <c r="B23" s="53" t="s">
        <v>78</v>
      </c>
      <c r="C23" s="53">
        <v>479</v>
      </c>
      <c r="D23" s="53" t="s">
        <v>17</v>
      </c>
      <c r="E23" s="54">
        <v>45126</v>
      </c>
      <c r="F23" s="54"/>
      <c r="G23" s="54">
        <v>45223</v>
      </c>
      <c r="H23" s="53" t="s">
        <v>18</v>
      </c>
      <c r="I23" s="53" t="s">
        <v>19</v>
      </c>
      <c r="J23" s="53" t="s">
        <v>20</v>
      </c>
      <c r="K23" s="55">
        <v>1332004.3494019599</v>
      </c>
      <c r="L23" s="53" t="s">
        <v>23</v>
      </c>
      <c r="M23" s="53" t="s">
        <v>19</v>
      </c>
      <c r="N23" s="53" t="s">
        <v>63</v>
      </c>
      <c r="O23" s="56">
        <v>-1470000</v>
      </c>
      <c r="P23" s="53">
        <v>1.0972</v>
      </c>
      <c r="Q23" s="53" t="s">
        <v>64</v>
      </c>
      <c r="R23" s="57">
        <v>1.1035999999999999</v>
      </c>
      <c r="S23" s="55"/>
      <c r="T23" s="55">
        <v>0</v>
      </c>
      <c r="U23" s="53"/>
    </row>
    <row r="24" spans="1:21" s="41" customFormat="1" x14ac:dyDescent="0.2">
      <c r="A24" s="53" t="s">
        <v>42</v>
      </c>
      <c r="B24" s="53" t="s">
        <v>79</v>
      </c>
      <c r="C24" s="53">
        <v>535</v>
      </c>
      <c r="D24" s="53" t="s">
        <v>17</v>
      </c>
      <c r="E24" s="54">
        <v>45190</v>
      </c>
      <c r="F24" s="54"/>
      <c r="G24" s="54">
        <v>45224</v>
      </c>
      <c r="H24" s="53" t="s">
        <v>18</v>
      </c>
      <c r="I24" s="53" t="s">
        <v>19</v>
      </c>
      <c r="J24" s="53" t="s">
        <v>20</v>
      </c>
      <c r="K24" s="55">
        <v>1389311.4288611701</v>
      </c>
      <c r="L24" s="53" t="s">
        <v>23</v>
      </c>
      <c r="M24" s="53" t="s">
        <v>19</v>
      </c>
      <c r="N24" s="53" t="s">
        <v>63</v>
      </c>
      <c r="O24" s="56">
        <v>-1507000</v>
      </c>
      <c r="P24" s="53">
        <v>1.08321</v>
      </c>
      <c r="Q24" s="53" t="s">
        <v>64</v>
      </c>
      <c r="R24" s="57">
        <v>1.0847100000000001</v>
      </c>
      <c r="S24" s="55"/>
      <c r="T24" s="55">
        <v>0</v>
      </c>
      <c r="U24" s="53"/>
    </row>
    <row r="25" spans="1:21" s="41" customFormat="1" x14ac:dyDescent="0.2">
      <c r="A25" s="53" t="s">
        <v>52</v>
      </c>
      <c r="B25" s="53" t="s">
        <v>84</v>
      </c>
      <c r="C25" s="53">
        <v>414</v>
      </c>
      <c r="D25" s="53" t="s">
        <v>17</v>
      </c>
      <c r="E25" s="54">
        <v>45093</v>
      </c>
      <c r="F25" s="54"/>
      <c r="G25" s="54">
        <v>45226</v>
      </c>
      <c r="H25" s="53" t="s">
        <v>23</v>
      </c>
      <c r="I25" s="53" t="s">
        <v>19</v>
      </c>
      <c r="J25" s="53" t="s">
        <v>20</v>
      </c>
      <c r="K25" s="56">
        <v>-1812275.9899972701</v>
      </c>
      <c r="L25" s="53" t="s">
        <v>18</v>
      </c>
      <c r="M25" s="53" t="s">
        <v>19</v>
      </c>
      <c r="N25" s="53" t="s">
        <v>63</v>
      </c>
      <c r="O25" s="55">
        <v>1992959.9062000001</v>
      </c>
      <c r="P25" s="53">
        <v>1.0944</v>
      </c>
      <c r="Q25" s="53" t="s">
        <v>64</v>
      </c>
      <c r="R25" s="57">
        <v>1.0996999999999999</v>
      </c>
      <c r="S25" s="55"/>
      <c r="T25" s="55">
        <v>0</v>
      </c>
      <c r="U25" s="53"/>
    </row>
    <row r="26" spans="1:21" s="41" customFormat="1" x14ac:dyDescent="0.2">
      <c r="A26" s="53" t="s">
        <v>52</v>
      </c>
      <c r="B26" s="53" t="s">
        <v>85</v>
      </c>
      <c r="C26" s="53">
        <v>487</v>
      </c>
      <c r="D26" s="53" t="s">
        <v>17</v>
      </c>
      <c r="E26" s="54">
        <v>45140</v>
      </c>
      <c r="F26" s="54"/>
      <c r="G26" s="54">
        <v>45240</v>
      </c>
      <c r="H26" s="53" t="s">
        <v>23</v>
      </c>
      <c r="I26" s="53" t="s">
        <v>19</v>
      </c>
      <c r="J26" s="53" t="s">
        <v>20</v>
      </c>
      <c r="K26" s="56">
        <v>-9163320.4482761808</v>
      </c>
      <c r="L26" s="53" t="s">
        <v>18</v>
      </c>
      <c r="M26" s="53" t="s">
        <v>19</v>
      </c>
      <c r="N26" s="53" t="s">
        <v>63</v>
      </c>
      <c r="O26" s="55">
        <v>10065266.08</v>
      </c>
      <c r="P26" s="53">
        <v>1.09483</v>
      </c>
      <c r="Q26" s="53" t="s">
        <v>64</v>
      </c>
      <c r="R26" s="57">
        <v>1.09843</v>
      </c>
      <c r="S26" s="55"/>
      <c r="T26" s="55">
        <v>0</v>
      </c>
      <c r="U26" s="53"/>
    </row>
    <row r="27" spans="1:21" s="41" customFormat="1" x14ac:dyDescent="0.2">
      <c r="A27" s="53" t="s">
        <v>52</v>
      </c>
      <c r="B27" s="53" t="s">
        <v>86</v>
      </c>
      <c r="C27" s="53">
        <v>488</v>
      </c>
      <c r="D27" s="53" t="s">
        <v>17</v>
      </c>
      <c r="E27" s="54">
        <v>45140</v>
      </c>
      <c r="F27" s="54"/>
      <c r="G27" s="54">
        <v>45240</v>
      </c>
      <c r="H27" s="53" t="s">
        <v>23</v>
      </c>
      <c r="I27" s="53" t="s">
        <v>19</v>
      </c>
      <c r="J27" s="53" t="s">
        <v>20</v>
      </c>
      <c r="K27" s="56">
        <v>-103087.35684420999</v>
      </c>
      <c r="L27" s="53" t="s">
        <v>18</v>
      </c>
      <c r="M27" s="53" t="s">
        <v>19</v>
      </c>
      <c r="N27" s="53" t="s">
        <v>63</v>
      </c>
      <c r="O27" s="55">
        <v>113416.71</v>
      </c>
      <c r="P27" s="53">
        <v>1.0962000000000001</v>
      </c>
      <c r="Q27" s="53" t="s">
        <v>64</v>
      </c>
      <c r="R27" s="57">
        <v>1.1002000000000001</v>
      </c>
      <c r="S27" s="55"/>
      <c r="T27" s="55">
        <v>0</v>
      </c>
      <c r="U27" s="53"/>
    </row>
    <row r="28" spans="1:21" s="41" customFormat="1" x14ac:dyDescent="0.2">
      <c r="A28" s="53" t="s">
        <v>68</v>
      </c>
      <c r="B28" s="53" t="s">
        <v>72</v>
      </c>
      <c r="C28" s="53">
        <v>490</v>
      </c>
      <c r="D28" s="53" t="s">
        <v>70</v>
      </c>
      <c r="E28" s="54">
        <v>45154</v>
      </c>
      <c r="F28" s="54"/>
      <c r="G28" s="54">
        <v>45250</v>
      </c>
      <c r="H28" s="53" t="s">
        <v>23</v>
      </c>
      <c r="I28" s="53" t="s">
        <v>19</v>
      </c>
      <c r="J28" s="53" t="s">
        <v>20</v>
      </c>
      <c r="K28" s="56">
        <v>-4220210.3572862297</v>
      </c>
      <c r="L28" s="53" t="s">
        <v>18</v>
      </c>
      <c r="M28" s="53" t="s">
        <v>19</v>
      </c>
      <c r="N28" s="53" t="s">
        <v>63</v>
      </c>
      <c r="O28" s="55">
        <v>4625519.3600000003</v>
      </c>
      <c r="P28" s="53">
        <v>1.0917399999999999</v>
      </c>
      <c r="Q28" s="53" t="s">
        <v>64</v>
      </c>
      <c r="R28" s="57">
        <v>1.0960399999999999</v>
      </c>
      <c r="S28" s="55"/>
      <c r="T28" s="55">
        <v>0</v>
      </c>
      <c r="U28" s="53"/>
    </row>
    <row r="29" spans="1:21" s="41" customFormat="1" x14ac:dyDescent="0.2">
      <c r="A29" s="53" t="s">
        <v>16</v>
      </c>
      <c r="B29" s="53" t="s">
        <v>28</v>
      </c>
      <c r="C29" s="53">
        <v>494</v>
      </c>
      <c r="D29" s="53" t="s">
        <v>29</v>
      </c>
      <c r="E29" s="54">
        <v>45160</v>
      </c>
      <c r="F29" s="54"/>
      <c r="G29" s="54">
        <v>45254</v>
      </c>
      <c r="H29" s="53" t="s">
        <v>18</v>
      </c>
      <c r="I29" s="53" t="s">
        <v>19</v>
      </c>
      <c r="J29" s="53" t="s">
        <v>20</v>
      </c>
      <c r="K29" s="55">
        <v>32864301.553657498</v>
      </c>
      <c r="L29" s="53" t="s">
        <v>23</v>
      </c>
      <c r="M29" s="53" t="s">
        <v>19</v>
      </c>
      <c r="N29" s="53" t="s">
        <v>21</v>
      </c>
      <c r="O29" s="56">
        <v>-28188303</v>
      </c>
      <c r="P29" s="53">
        <v>0.85380999999999996</v>
      </c>
      <c r="Q29" s="53" t="s">
        <v>22</v>
      </c>
      <c r="R29" s="57">
        <v>0.85771799999999998</v>
      </c>
      <c r="S29" s="55"/>
      <c r="T29" s="55">
        <v>0</v>
      </c>
      <c r="U29" s="53"/>
    </row>
    <row r="30" spans="1:21" s="41" customFormat="1" x14ac:dyDescent="0.2">
      <c r="A30" s="53" t="s">
        <v>68</v>
      </c>
      <c r="B30" s="53" t="s">
        <v>73</v>
      </c>
      <c r="C30" s="53">
        <v>492</v>
      </c>
      <c r="D30" s="53" t="s">
        <v>70</v>
      </c>
      <c r="E30" s="54">
        <v>45160</v>
      </c>
      <c r="F30" s="54"/>
      <c r="G30" s="54">
        <v>45254</v>
      </c>
      <c r="H30" s="53" t="s">
        <v>23</v>
      </c>
      <c r="I30" s="53" t="s">
        <v>19</v>
      </c>
      <c r="J30" s="53" t="s">
        <v>20</v>
      </c>
      <c r="K30" s="56">
        <v>-5025260.65423977</v>
      </c>
      <c r="L30" s="53" t="s">
        <v>18</v>
      </c>
      <c r="M30" s="53" t="s">
        <v>19</v>
      </c>
      <c r="N30" s="53" t="s">
        <v>63</v>
      </c>
      <c r="O30" s="55">
        <v>5499645.2599999998</v>
      </c>
      <c r="P30" s="53">
        <v>1.0900000000000001</v>
      </c>
      <c r="Q30" s="53" t="s">
        <v>64</v>
      </c>
      <c r="R30" s="57">
        <v>1.0944</v>
      </c>
      <c r="S30" s="55"/>
      <c r="T30" s="55">
        <v>0</v>
      </c>
      <c r="U30" s="53"/>
    </row>
    <row r="31" spans="1:21" s="41" customFormat="1" x14ac:dyDescent="0.2">
      <c r="A31" s="53" t="s">
        <v>38</v>
      </c>
      <c r="B31" s="53" t="s">
        <v>39</v>
      </c>
      <c r="C31" s="53">
        <v>503</v>
      </c>
      <c r="D31" s="53" t="s">
        <v>40</v>
      </c>
      <c r="E31" s="54">
        <v>45167</v>
      </c>
      <c r="F31" s="54"/>
      <c r="G31" s="54">
        <v>45260</v>
      </c>
      <c r="H31" s="53" t="s">
        <v>18</v>
      </c>
      <c r="I31" s="53" t="s">
        <v>19</v>
      </c>
      <c r="J31" s="53" t="s">
        <v>20</v>
      </c>
      <c r="K31" s="55">
        <v>6810980.2100864695</v>
      </c>
      <c r="L31" s="53" t="s">
        <v>23</v>
      </c>
      <c r="M31" s="53" t="s">
        <v>19</v>
      </c>
      <c r="N31" s="53" t="s">
        <v>21</v>
      </c>
      <c r="O31" s="56">
        <v>-5868000</v>
      </c>
      <c r="P31" s="53">
        <v>0.85780000000000001</v>
      </c>
      <c r="Q31" s="53" t="s">
        <v>22</v>
      </c>
      <c r="R31" s="57">
        <v>0.86155000000000004</v>
      </c>
      <c r="S31" s="55"/>
      <c r="T31" s="55">
        <v>0</v>
      </c>
      <c r="U31" s="53"/>
    </row>
    <row r="32" spans="1:21" s="41" customFormat="1" x14ac:dyDescent="0.2">
      <c r="A32" s="53" t="s">
        <v>38</v>
      </c>
      <c r="B32" s="53" t="s">
        <v>41</v>
      </c>
      <c r="C32" s="53">
        <v>501</v>
      </c>
      <c r="D32" s="53" t="s">
        <v>40</v>
      </c>
      <c r="E32" s="54">
        <v>45167</v>
      </c>
      <c r="F32" s="54"/>
      <c r="G32" s="54">
        <v>45260</v>
      </c>
      <c r="H32" s="53" t="s">
        <v>18</v>
      </c>
      <c r="I32" s="53" t="s">
        <v>19</v>
      </c>
      <c r="J32" s="53" t="s">
        <v>20</v>
      </c>
      <c r="K32" s="55">
        <v>24330438.264583699</v>
      </c>
      <c r="L32" s="53" t="s">
        <v>23</v>
      </c>
      <c r="M32" s="53" t="s">
        <v>19</v>
      </c>
      <c r="N32" s="53" t="s">
        <v>21</v>
      </c>
      <c r="O32" s="56">
        <v>-20962619</v>
      </c>
      <c r="P32" s="53">
        <v>0.85780000000000001</v>
      </c>
      <c r="Q32" s="53" t="s">
        <v>22</v>
      </c>
      <c r="R32" s="57">
        <v>0.86158000000000001</v>
      </c>
      <c r="S32" s="55"/>
      <c r="T32" s="55">
        <v>0</v>
      </c>
      <c r="U32" s="53"/>
    </row>
    <row r="33" spans="1:21" s="41" customFormat="1" x14ac:dyDescent="0.2">
      <c r="A33" s="53" t="s">
        <v>68</v>
      </c>
      <c r="B33" s="53" t="s">
        <v>74</v>
      </c>
      <c r="C33" s="53">
        <v>506</v>
      </c>
      <c r="D33" s="53" t="s">
        <v>70</v>
      </c>
      <c r="E33" s="54">
        <v>45168</v>
      </c>
      <c r="F33" s="54"/>
      <c r="G33" s="54">
        <v>45261</v>
      </c>
      <c r="H33" s="53" t="s">
        <v>23</v>
      </c>
      <c r="I33" s="53" t="s">
        <v>19</v>
      </c>
      <c r="J33" s="53" t="s">
        <v>20</v>
      </c>
      <c r="K33" s="56">
        <v>-1890365.0259161899</v>
      </c>
      <c r="L33" s="53" t="s">
        <v>18</v>
      </c>
      <c r="M33" s="53" t="s">
        <v>19</v>
      </c>
      <c r="N33" s="53" t="s">
        <v>63</v>
      </c>
      <c r="O33" s="55">
        <v>2071537.61</v>
      </c>
      <c r="P33" s="53">
        <v>1.0933999999999999</v>
      </c>
      <c r="Q33" s="53" t="s">
        <v>64</v>
      </c>
      <c r="R33" s="57">
        <v>1.0958399999999999</v>
      </c>
      <c r="S33" s="55"/>
      <c r="T33" s="55">
        <v>0</v>
      </c>
      <c r="U33" s="53"/>
    </row>
    <row r="34" spans="1:21" s="41" customFormat="1" x14ac:dyDescent="0.2">
      <c r="A34" s="53" t="s">
        <v>45</v>
      </c>
      <c r="B34" s="53" t="s">
        <v>46</v>
      </c>
      <c r="C34" s="53">
        <v>509</v>
      </c>
      <c r="D34" s="53" t="s">
        <v>29</v>
      </c>
      <c r="E34" s="54">
        <v>45170</v>
      </c>
      <c r="F34" s="54"/>
      <c r="G34" s="54">
        <v>45265</v>
      </c>
      <c r="H34" s="53" t="s">
        <v>18</v>
      </c>
      <c r="I34" s="53" t="s">
        <v>19</v>
      </c>
      <c r="J34" s="53" t="s">
        <v>20</v>
      </c>
      <c r="K34" s="55">
        <v>6931208.14352189</v>
      </c>
      <c r="L34" s="53" t="s">
        <v>23</v>
      </c>
      <c r="M34" s="53" t="s">
        <v>19</v>
      </c>
      <c r="N34" s="53" t="s">
        <v>21</v>
      </c>
      <c r="O34" s="56">
        <v>-5955197</v>
      </c>
      <c r="P34" s="53">
        <v>0.85538000000000003</v>
      </c>
      <c r="Q34" s="53" t="s">
        <v>22</v>
      </c>
      <c r="R34" s="57">
        <v>0.85918600000000001</v>
      </c>
      <c r="S34" s="55"/>
      <c r="T34" s="55">
        <v>0</v>
      </c>
      <c r="U34" s="53"/>
    </row>
    <row r="35" spans="1:21" s="41" customFormat="1" x14ac:dyDescent="0.2">
      <c r="A35" s="53" t="s">
        <v>45</v>
      </c>
      <c r="B35" s="53" t="s">
        <v>81</v>
      </c>
      <c r="C35" s="53">
        <v>508</v>
      </c>
      <c r="D35" s="53" t="s">
        <v>29</v>
      </c>
      <c r="E35" s="54">
        <v>45170</v>
      </c>
      <c r="F35" s="54"/>
      <c r="G35" s="54">
        <v>45265</v>
      </c>
      <c r="H35" s="53" t="s">
        <v>18</v>
      </c>
      <c r="I35" s="53" t="s">
        <v>19</v>
      </c>
      <c r="J35" s="53" t="s">
        <v>20</v>
      </c>
      <c r="K35" s="55">
        <v>3500483.20972403</v>
      </c>
      <c r="L35" s="53" t="s">
        <v>23</v>
      </c>
      <c r="M35" s="53" t="s">
        <v>19</v>
      </c>
      <c r="N35" s="53" t="s">
        <v>63</v>
      </c>
      <c r="O35" s="56">
        <v>-3814088</v>
      </c>
      <c r="P35" s="53">
        <v>1.0844</v>
      </c>
      <c r="Q35" s="53" t="s">
        <v>64</v>
      </c>
      <c r="R35" s="57">
        <v>1.0895889999999999</v>
      </c>
      <c r="S35" s="55"/>
      <c r="T35" s="55">
        <v>0</v>
      </c>
      <c r="U35" s="53"/>
    </row>
    <row r="36" spans="1:21" s="41" customFormat="1" x14ac:dyDescent="0.2">
      <c r="A36" s="53" t="s">
        <v>16</v>
      </c>
      <c r="B36" s="53" t="s">
        <v>30</v>
      </c>
      <c r="C36" s="53">
        <v>515</v>
      </c>
      <c r="D36" s="53" t="s">
        <v>17</v>
      </c>
      <c r="E36" s="54">
        <v>45173</v>
      </c>
      <c r="F36" s="54"/>
      <c r="G36" s="54">
        <v>45266</v>
      </c>
      <c r="H36" s="53" t="s">
        <v>18</v>
      </c>
      <c r="I36" s="53" t="s">
        <v>19</v>
      </c>
      <c r="J36" s="53" t="s">
        <v>20</v>
      </c>
      <c r="K36" s="55">
        <v>493525.44736230501</v>
      </c>
      <c r="L36" s="53" t="s">
        <v>23</v>
      </c>
      <c r="M36" s="53" t="s">
        <v>19</v>
      </c>
      <c r="N36" s="53" t="s">
        <v>21</v>
      </c>
      <c r="O36" s="56">
        <v>-424728</v>
      </c>
      <c r="P36" s="53">
        <v>0.85580000000000001</v>
      </c>
      <c r="Q36" s="53" t="s">
        <v>22</v>
      </c>
      <c r="R36" s="57">
        <v>0.86060000000000003</v>
      </c>
      <c r="S36" s="55"/>
      <c r="T36" s="55">
        <v>0</v>
      </c>
      <c r="U36" s="53"/>
    </row>
    <row r="37" spans="1:21" s="41" customFormat="1" x14ac:dyDescent="0.2">
      <c r="A37" s="53" t="s">
        <v>68</v>
      </c>
      <c r="B37" s="53" t="s">
        <v>75</v>
      </c>
      <c r="C37" s="53">
        <v>512</v>
      </c>
      <c r="D37" s="53" t="s">
        <v>70</v>
      </c>
      <c r="E37" s="54">
        <v>45173</v>
      </c>
      <c r="F37" s="54"/>
      <c r="G37" s="54">
        <v>45266</v>
      </c>
      <c r="H37" s="53" t="s">
        <v>23</v>
      </c>
      <c r="I37" s="53" t="s">
        <v>19</v>
      </c>
      <c r="J37" s="53" t="s">
        <v>20</v>
      </c>
      <c r="K37" s="56">
        <v>-1001511.64743111</v>
      </c>
      <c r="L37" s="53" t="s">
        <v>18</v>
      </c>
      <c r="M37" s="53" t="s">
        <v>19</v>
      </c>
      <c r="N37" s="53" t="s">
        <v>63</v>
      </c>
      <c r="O37" s="55">
        <v>1085568.52</v>
      </c>
      <c r="P37" s="53">
        <v>1.0798000000000001</v>
      </c>
      <c r="Q37" s="53" t="s">
        <v>64</v>
      </c>
      <c r="R37" s="57">
        <v>1.0839300000000001</v>
      </c>
      <c r="S37" s="55"/>
      <c r="T37" s="55">
        <v>0</v>
      </c>
      <c r="U37" s="53"/>
    </row>
    <row r="38" spans="1:21" s="41" customFormat="1" x14ac:dyDescent="0.2">
      <c r="A38" s="53" t="s">
        <v>68</v>
      </c>
      <c r="B38" s="53" t="s">
        <v>76</v>
      </c>
      <c r="C38" s="53">
        <v>514</v>
      </c>
      <c r="D38" s="53" t="s">
        <v>70</v>
      </c>
      <c r="E38" s="54">
        <v>45173</v>
      </c>
      <c r="F38" s="54"/>
      <c r="G38" s="54">
        <v>45266</v>
      </c>
      <c r="H38" s="53" t="s">
        <v>23</v>
      </c>
      <c r="I38" s="53" t="s">
        <v>19</v>
      </c>
      <c r="J38" s="53" t="s">
        <v>20</v>
      </c>
      <c r="K38" s="56">
        <v>-3948348.6387497298</v>
      </c>
      <c r="L38" s="53" t="s">
        <v>18</v>
      </c>
      <c r="M38" s="53" t="s">
        <v>19</v>
      </c>
      <c r="N38" s="53" t="s">
        <v>63</v>
      </c>
      <c r="O38" s="55">
        <v>4279733.54</v>
      </c>
      <c r="P38" s="53">
        <v>1.0798000000000001</v>
      </c>
      <c r="Q38" s="53" t="s">
        <v>64</v>
      </c>
      <c r="R38" s="57">
        <v>1.0839300000000001</v>
      </c>
      <c r="S38" s="55"/>
      <c r="T38" s="55">
        <v>0</v>
      </c>
      <c r="U38" s="53"/>
    </row>
    <row r="39" spans="1:21" s="41" customFormat="1" x14ac:dyDescent="0.2">
      <c r="A39" s="58" t="s">
        <v>16</v>
      </c>
      <c r="B39" s="58" t="s">
        <v>31</v>
      </c>
      <c r="C39" s="58">
        <v>517</v>
      </c>
      <c r="D39" s="58" t="s">
        <v>17</v>
      </c>
      <c r="E39" s="59">
        <v>45177</v>
      </c>
      <c r="F39" s="59"/>
      <c r="G39" s="59">
        <v>45275</v>
      </c>
      <c r="H39" s="58" t="s">
        <v>18</v>
      </c>
      <c r="I39" s="58" t="s">
        <v>19</v>
      </c>
      <c r="J39" s="58" t="s">
        <v>20</v>
      </c>
      <c r="K39" s="60">
        <v>37342825.974622503</v>
      </c>
      <c r="L39" s="58" t="s">
        <v>23</v>
      </c>
      <c r="M39" s="58" t="s">
        <v>19</v>
      </c>
      <c r="N39" s="58" t="s">
        <v>21</v>
      </c>
      <c r="O39" s="61">
        <v>-32520000</v>
      </c>
      <c r="P39" s="58">
        <v>0.85951999999999995</v>
      </c>
      <c r="Q39" s="58" t="s">
        <v>22</v>
      </c>
      <c r="R39" s="62">
        <v>0.87085000000000001</v>
      </c>
      <c r="S39" s="60"/>
      <c r="T39" s="60">
        <v>0</v>
      </c>
      <c r="U39" s="58"/>
    </row>
    <row r="40" spans="1:21" s="41" customFormat="1" x14ac:dyDescent="0.2">
      <c r="A40" s="53" t="s">
        <v>42</v>
      </c>
      <c r="B40" s="53" t="s">
        <v>80</v>
      </c>
      <c r="C40" s="53">
        <v>519</v>
      </c>
      <c r="D40" s="53" t="s">
        <v>17</v>
      </c>
      <c r="E40" s="54">
        <v>45177</v>
      </c>
      <c r="F40" s="54"/>
      <c r="G40" s="54">
        <v>45275</v>
      </c>
      <c r="H40" s="53" t="s">
        <v>18</v>
      </c>
      <c r="I40" s="53" t="s">
        <v>19</v>
      </c>
      <c r="J40" s="53" t="s">
        <v>20</v>
      </c>
      <c r="K40" s="55">
        <v>36686848.644438699</v>
      </c>
      <c r="L40" s="53" t="s">
        <v>23</v>
      </c>
      <c r="M40" s="53" t="s">
        <v>19</v>
      </c>
      <c r="N40" s="53" t="s">
        <v>63</v>
      </c>
      <c r="O40" s="56">
        <v>-39567500</v>
      </c>
      <c r="P40" s="53">
        <v>1.0723</v>
      </c>
      <c r="Q40" s="53" t="s">
        <v>64</v>
      </c>
      <c r="R40" s="57">
        <v>1.0785199999999999</v>
      </c>
      <c r="S40" s="55"/>
      <c r="T40" s="55">
        <v>0</v>
      </c>
      <c r="U40" s="53"/>
    </row>
    <row r="41" spans="1:21" s="41" customFormat="1" x14ac:dyDescent="0.2">
      <c r="A41" s="53" t="s">
        <v>54</v>
      </c>
      <c r="B41" s="53" t="s">
        <v>87</v>
      </c>
      <c r="C41" s="53">
        <v>521</v>
      </c>
      <c r="D41" s="53" t="s">
        <v>29</v>
      </c>
      <c r="E41" s="54">
        <v>45181</v>
      </c>
      <c r="F41" s="54"/>
      <c r="G41" s="54">
        <v>45278</v>
      </c>
      <c r="H41" s="53" t="s">
        <v>18</v>
      </c>
      <c r="I41" s="53" t="s">
        <v>19</v>
      </c>
      <c r="J41" s="53" t="s">
        <v>20</v>
      </c>
      <c r="K41" s="55">
        <v>1490093.57822018</v>
      </c>
      <c r="L41" s="53" t="s">
        <v>23</v>
      </c>
      <c r="M41" s="53" t="s">
        <v>19</v>
      </c>
      <c r="N41" s="53" t="s">
        <v>63</v>
      </c>
      <c r="O41" s="56">
        <v>-1604771.18</v>
      </c>
      <c r="P41" s="53">
        <v>1.07176</v>
      </c>
      <c r="Q41" s="53" t="s">
        <v>64</v>
      </c>
      <c r="R41" s="57">
        <v>1.0769599999999999</v>
      </c>
      <c r="S41" s="55"/>
      <c r="T41" s="55">
        <v>0</v>
      </c>
      <c r="U41" s="53"/>
    </row>
    <row r="42" spans="1:21" s="41" customFormat="1" x14ac:dyDescent="0.2">
      <c r="A42" s="53" t="s">
        <v>68</v>
      </c>
      <c r="B42" s="53" t="s">
        <v>77</v>
      </c>
      <c r="C42" s="53">
        <v>523</v>
      </c>
      <c r="D42" s="53" t="s">
        <v>70</v>
      </c>
      <c r="E42" s="54">
        <v>45188</v>
      </c>
      <c r="F42" s="54"/>
      <c r="G42" s="54">
        <v>45281</v>
      </c>
      <c r="H42" s="53" t="s">
        <v>23</v>
      </c>
      <c r="I42" s="53" t="s">
        <v>19</v>
      </c>
      <c r="J42" s="53" t="s">
        <v>20</v>
      </c>
      <c r="K42" s="56">
        <v>-4211542.2002978399</v>
      </c>
      <c r="L42" s="53" t="s">
        <v>18</v>
      </c>
      <c r="M42" s="53" t="s">
        <v>19</v>
      </c>
      <c r="N42" s="53" t="s">
        <v>63</v>
      </c>
      <c r="O42" s="55">
        <v>4524880.9400000004</v>
      </c>
      <c r="P42" s="53">
        <v>1.0706</v>
      </c>
      <c r="Q42" s="53" t="s">
        <v>64</v>
      </c>
      <c r="R42" s="57">
        <v>1.0744</v>
      </c>
      <c r="S42" s="55"/>
      <c r="T42" s="55">
        <v>0</v>
      </c>
      <c r="U42" s="53"/>
    </row>
    <row r="43" spans="1:21" s="41" customFormat="1" x14ac:dyDescent="0.2">
      <c r="A43" s="53" t="s">
        <v>33</v>
      </c>
      <c r="B43" s="53" t="s">
        <v>34</v>
      </c>
      <c r="C43" s="53">
        <v>525</v>
      </c>
      <c r="D43" s="53" t="s">
        <v>29</v>
      </c>
      <c r="E43" s="54">
        <v>45190</v>
      </c>
      <c r="F43" s="54"/>
      <c r="G43" s="54">
        <v>45287</v>
      </c>
      <c r="H43" s="53" t="s">
        <v>18</v>
      </c>
      <c r="I43" s="53" t="s">
        <v>19</v>
      </c>
      <c r="J43" s="53" t="s">
        <v>20</v>
      </c>
      <c r="K43" s="55">
        <v>14405452.249516999</v>
      </c>
      <c r="L43" s="53" t="s">
        <v>23</v>
      </c>
      <c r="M43" s="53" t="s">
        <v>19</v>
      </c>
      <c r="N43" s="53" t="s">
        <v>21</v>
      </c>
      <c r="O43" s="56">
        <v>-12525828.84</v>
      </c>
      <c r="P43" s="53">
        <v>0.86607000000000001</v>
      </c>
      <c r="Q43" s="53" t="s">
        <v>22</v>
      </c>
      <c r="R43" s="57">
        <v>0.86951999999999996</v>
      </c>
      <c r="S43" s="55"/>
      <c r="T43" s="55">
        <v>0</v>
      </c>
      <c r="U43" s="53"/>
    </row>
    <row r="44" spans="1:21" s="41" customFormat="1" x14ac:dyDescent="0.2">
      <c r="A44" s="53" t="s">
        <v>45</v>
      </c>
      <c r="B44" s="53" t="s">
        <v>47</v>
      </c>
      <c r="C44" s="53">
        <v>527</v>
      </c>
      <c r="D44" s="53" t="s">
        <v>29</v>
      </c>
      <c r="E44" s="54">
        <v>45190</v>
      </c>
      <c r="F44" s="54"/>
      <c r="G44" s="54">
        <v>45287</v>
      </c>
      <c r="H44" s="53" t="s">
        <v>18</v>
      </c>
      <c r="I44" s="53" t="s">
        <v>19</v>
      </c>
      <c r="J44" s="53" t="s">
        <v>20</v>
      </c>
      <c r="K44" s="55">
        <v>1999007.49838992</v>
      </c>
      <c r="L44" s="53" t="s">
        <v>23</v>
      </c>
      <c r="M44" s="53" t="s">
        <v>19</v>
      </c>
      <c r="N44" s="53" t="s">
        <v>21</v>
      </c>
      <c r="O44" s="56">
        <v>-1738177</v>
      </c>
      <c r="P44" s="53">
        <v>0.86607000000000001</v>
      </c>
      <c r="Q44" s="53" t="s">
        <v>22</v>
      </c>
      <c r="R44" s="57">
        <v>0.86951999999999996</v>
      </c>
      <c r="S44" s="55"/>
      <c r="T44" s="55">
        <v>0</v>
      </c>
      <c r="U44" s="53"/>
    </row>
    <row r="45" spans="1:21" s="41" customFormat="1" x14ac:dyDescent="0.2">
      <c r="A45" s="53" t="s">
        <v>48</v>
      </c>
      <c r="B45" s="53" t="s">
        <v>50</v>
      </c>
      <c r="C45" s="53">
        <v>529</v>
      </c>
      <c r="D45" s="53" t="s">
        <v>29</v>
      </c>
      <c r="E45" s="54">
        <v>45190</v>
      </c>
      <c r="F45" s="54"/>
      <c r="G45" s="54">
        <v>45287</v>
      </c>
      <c r="H45" s="53" t="s">
        <v>18</v>
      </c>
      <c r="I45" s="53" t="s">
        <v>19</v>
      </c>
      <c r="J45" s="53" t="s">
        <v>20</v>
      </c>
      <c r="K45" s="55">
        <v>12653191.116938099</v>
      </c>
      <c r="L45" s="53" t="s">
        <v>23</v>
      </c>
      <c r="M45" s="53" t="s">
        <v>19</v>
      </c>
      <c r="N45" s="53" t="s">
        <v>21</v>
      </c>
      <c r="O45" s="56">
        <v>-11002202.74</v>
      </c>
      <c r="P45" s="53">
        <v>0.86607000000000001</v>
      </c>
      <c r="Q45" s="53" t="s">
        <v>22</v>
      </c>
      <c r="R45" s="57">
        <v>0.86951999999999996</v>
      </c>
      <c r="S45" s="55"/>
      <c r="T45" s="55">
        <v>0</v>
      </c>
      <c r="U45" s="53"/>
    </row>
    <row r="46" spans="1:21" s="41" customFormat="1" x14ac:dyDescent="0.2">
      <c r="A46" s="53" t="s">
        <v>54</v>
      </c>
      <c r="B46" s="53" t="s">
        <v>55</v>
      </c>
      <c r="C46" s="53">
        <v>531</v>
      </c>
      <c r="D46" s="53" t="s">
        <v>29</v>
      </c>
      <c r="E46" s="54">
        <v>45190</v>
      </c>
      <c r="F46" s="54"/>
      <c r="G46" s="54">
        <v>45287</v>
      </c>
      <c r="H46" s="53" t="s">
        <v>18</v>
      </c>
      <c r="I46" s="53" t="s">
        <v>19</v>
      </c>
      <c r="J46" s="53" t="s">
        <v>20</v>
      </c>
      <c r="K46" s="55">
        <v>1146609.6237004299</v>
      </c>
      <c r="L46" s="53" t="s">
        <v>23</v>
      </c>
      <c r="M46" s="53" t="s">
        <v>19</v>
      </c>
      <c r="N46" s="53" t="s">
        <v>21</v>
      </c>
      <c r="O46" s="56">
        <v>-997000</v>
      </c>
      <c r="P46" s="53">
        <v>0.86607000000000001</v>
      </c>
      <c r="Q46" s="53" t="s">
        <v>22</v>
      </c>
      <c r="R46" s="57">
        <v>0.86951999999999996</v>
      </c>
      <c r="S46" s="55"/>
      <c r="T46" s="55">
        <v>0</v>
      </c>
      <c r="U46" s="53"/>
    </row>
    <row r="47" spans="1:21" s="41" customFormat="1" x14ac:dyDescent="0.2">
      <c r="A47" s="53" t="s">
        <v>54</v>
      </c>
      <c r="B47" s="53" t="s">
        <v>56</v>
      </c>
      <c r="C47" s="53">
        <v>552</v>
      </c>
      <c r="D47" s="53" t="s">
        <v>29</v>
      </c>
      <c r="E47" s="54">
        <v>45196</v>
      </c>
      <c r="F47" s="54"/>
      <c r="G47" s="54">
        <v>45287</v>
      </c>
      <c r="H47" s="53" t="s">
        <v>18</v>
      </c>
      <c r="I47" s="53" t="s">
        <v>19</v>
      </c>
      <c r="J47" s="53" t="s">
        <v>20</v>
      </c>
      <c r="K47" s="55">
        <v>11093668.737819601</v>
      </c>
      <c r="L47" s="53" t="s">
        <v>23</v>
      </c>
      <c r="M47" s="53" t="s">
        <v>19</v>
      </c>
      <c r="N47" s="53" t="s">
        <v>21</v>
      </c>
      <c r="O47" s="56">
        <v>-9677007.2400000002</v>
      </c>
      <c r="P47" s="53">
        <v>0.86899999999999999</v>
      </c>
      <c r="Q47" s="53" t="s">
        <v>22</v>
      </c>
      <c r="R47" s="57">
        <v>0.87229999999999996</v>
      </c>
      <c r="S47" s="55"/>
      <c r="T47" s="55">
        <v>0</v>
      </c>
      <c r="U47" s="53"/>
    </row>
    <row r="48" spans="1:21" s="41" customFormat="1" x14ac:dyDescent="0.2">
      <c r="A48" s="53" t="s">
        <v>33</v>
      </c>
      <c r="B48" s="53" t="s">
        <v>67</v>
      </c>
      <c r="C48" s="53">
        <v>550</v>
      </c>
      <c r="D48" s="53" t="s">
        <v>29</v>
      </c>
      <c r="E48" s="54">
        <v>45196</v>
      </c>
      <c r="F48" s="54"/>
      <c r="G48" s="54">
        <v>45287</v>
      </c>
      <c r="H48" s="53" t="s">
        <v>18</v>
      </c>
      <c r="I48" s="53" t="s">
        <v>19</v>
      </c>
      <c r="J48" s="53" t="s">
        <v>20</v>
      </c>
      <c r="K48" s="55">
        <v>2686285.6064893398</v>
      </c>
      <c r="L48" s="53" t="s">
        <v>23</v>
      </c>
      <c r="M48" s="53" t="s">
        <v>19</v>
      </c>
      <c r="N48" s="53" t="s">
        <v>63</v>
      </c>
      <c r="O48" s="56">
        <v>-2848000</v>
      </c>
      <c r="P48" s="53">
        <v>1.0558000000000001</v>
      </c>
      <c r="Q48" s="53" t="s">
        <v>64</v>
      </c>
      <c r="R48" s="57">
        <v>1.0602</v>
      </c>
      <c r="S48" s="55"/>
      <c r="T48" s="55">
        <v>0</v>
      </c>
      <c r="U48" s="53"/>
    </row>
    <row r="49" spans="1:21" s="41" customFormat="1" x14ac:dyDescent="0.2">
      <c r="A49" s="53" t="s">
        <v>45</v>
      </c>
      <c r="B49" s="53" t="s">
        <v>82</v>
      </c>
      <c r="C49" s="53">
        <v>533</v>
      </c>
      <c r="D49" s="53" t="s">
        <v>29</v>
      </c>
      <c r="E49" s="54">
        <v>45190</v>
      </c>
      <c r="F49" s="54"/>
      <c r="G49" s="54">
        <v>45287</v>
      </c>
      <c r="H49" s="53" t="s">
        <v>18</v>
      </c>
      <c r="I49" s="53" t="s">
        <v>19</v>
      </c>
      <c r="J49" s="53" t="s">
        <v>20</v>
      </c>
      <c r="K49" s="55">
        <v>1113820.91030565</v>
      </c>
      <c r="L49" s="53" t="s">
        <v>23</v>
      </c>
      <c r="M49" s="53" t="s">
        <v>19</v>
      </c>
      <c r="N49" s="53" t="s">
        <v>63</v>
      </c>
      <c r="O49" s="56">
        <v>-1192000</v>
      </c>
      <c r="P49" s="53">
        <v>1.06579</v>
      </c>
      <c r="Q49" s="53" t="s">
        <v>64</v>
      </c>
      <c r="R49" s="57">
        <v>1.07019</v>
      </c>
      <c r="S49" s="55"/>
      <c r="T49" s="55">
        <v>0</v>
      </c>
      <c r="U49" s="53"/>
    </row>
    <row r="50" spans="1:21" s="41" customFormat="1" x14ac:dyDescent="0.2">
      <c r="A50" s="53" t="s">
        <v>68</v>
      </c>
      <c r="B50" s="53" t="s">
        <v>69</v>
      </c>
      <c r="C50" s="53">
        <v>554</v>
      </c>
      <c r="D50" s="53" t="s">
        <v>70</v>
      </c>
      <c r="E50" s="54">
        <v>45198</v>
      </c>
      <c r="F50" s="54"/>
      <c r="G50" s="54">
        <v>45294</v>
      </c>
      <c r="H50" s="53" t="s">
        <v>23</v>
      </c>
      <c r="I50" s="53" t="s">
        <v>19</v>
      </c>
      <c r="J50" s="53" t="s">
        <v>20</v>
      </c>
      <c r="K50" s="56">
        <v>-1936249.3195682799</v>
      </c>
      <c r="L50" s="53" t="s">
        <v>18</v>
      </c>
      <c r="M50" s="53" t="s">
        <v>19</v>
      </c>
      <c r="N50" s="53" t="s">
        <v>63</v>
      </c>
      <c r="O50" s="55">
        <v>2063073.65</v>
      </c>
      <c r="P50" s="53">
        <v>1.0609999999999999</v>
      </c>
      <c r="Q50" s="53" t="s">
        <v>64</v>
      </c>
      <c r="R50" s="57">
        <v>1.0654999999999999</v>
      </c>
      <c r="S50" s="55"/>
      <c r="T50" s="55">
        <v>0</v>
      </c>
      <c r="U50" s="53"/>
    </row>
    <row r="51" spans="1:21" s="41" customFormat="1" x14ac:dyDescent="0.2">
      <c r="A51" s="53" t="s">
        <v>16</v>
      </c>
      <c r="B51" s="53" t="s">
        <v>32</v>
      </c>
      <c r="C51" s="53">
        <v>540</v>
      </c>
      <c r="D51" s="53" t="s">
        <v>17</v>
      </c>
      <c r="E51" s="54">
        <v>45190</v>
      </c>
      <c r="F51" s="54"/>
      <c r="G51" s="54">
        <v>45301</v>
      </c>
      <c r="H51" s="53" t="s">
        <v>18</v>
      </c>
      <c r="I51" s="53" t="s">
        <v>19</v>
      </c>
      <c r="J51" s="53" t="s">
        <v>20</v>
      </c>
      <c r="K51" s="55">
        <v>1213913.2129103199</v>
      </c>
      <c r="L51" s="53" t="s">
        <v>23</v>
      </c>
      <c r="M51" s="53" t="s">
        <v>19</v>
      </c>
      <c r="N51" s="53" t="s">
        <v>21</v>
      </c>
      <c r="O51" s="56">
        <v>-1059115</v>
      </c>
      <c r="P51" s="53">
        <v>0.86770000000000003</v>
      </c>
      <c r="Q51" s="53" t="s">
        <v>22</v>
      </c>
      <c r="R51" s="57">
        <v>0.87248000000000003</v>
      </c>
      <c r="S51" s="55"/>
      <c r="T51" s="55">
        <v>0</v>
      </c>
      <c r="U51" s="53"/>
    </row>
    <row r="52" spans="1:21" s="41" customFormat="1" x14ac:dyDescent="0.2">
      <c r="A52" s="53" t="s">
        <v>16</v>
      </c>
      <c r="B52" s="53" t="s">
        <v>24</v>
      </c>
      <c r="C52" s="53">
        <v>546</v>
      </c>
      <c r="D52" s="53" t="s">
        <v>17</v>
      </c>
      <c r="E52" s="54">
        <v>45191</v>
      </c>
      <c r="F52" s="54"/>
      <c r="G52" s="54">
        <v>45301</v>
      </c>
      <c r="H52" s="53" t="s">
        <v>18</v>
      </c>
      <c r="I52" s="53" t="s">
        <v>19</v>
      </c>
      <c r="J52" s="53" t="s">
        <v>20</v>
      </c>
      <c r="K52" s="55">
        <v>82651204.941959098</v>
      </c>
      <c r="L52" s="53" t="s">
        <v>23</v>
      </c>
      <c r="M52" s="53" t="s">
        <v>19</v>
      </c>
      <c r="N52" s="53" t="s">
        <v>21</v>
      </c>
      <c r="O52" s="56">
        <v>-73052094</v>
      </c>
      <c r="P52" s="53">
        <v>0.87841000000000002</v>
      </c>
      <c r="Q52" s="53" t="s">
        <v>22</v>
      </c>
      <c r="R52" s="57">
        <v>0.88385999999999998</v>
      </c>
      <c r="S52" s="55"/>
      <c r="T52" s="55">
        <v>0</v>
      </c>
      <c r="U52" s="53"/>
    </row>
    <row r="53" spans="1:21" s="41" customFormat="1" x14ac:dyDescent="0.2">
      <c r="A53" s="53" t="s">
        <v>48</v>
      </c>
      <c r="B53" s="53" t="s">
        <v>49</v>
      </c>
      <c r="C53" s="53">
        <v>542</v>
      </c>
      <c r="D53" s="53" t="s">
        <v>17</v>
      </c>
      <c r="E53" s="54">
        <v>45191</v>
      </c>
      <c r="F53" s="54"/>
      <c r="G53" s="54">
        <v>45301</v>
      </c>
      <c r="H53" s="53" t="s">
        <v>18</v>
      </c>
      <c r="I53" s="53" t="s">
        <v>19</v>
      </c>
      <c r="J53" s="53" t="s">
        <v>20</v>
      </c>
      <c r="K53" s="55">
        <v>15842128.807539999</v>
      </c>
      <c r="L53" s="53" t="s">
        <v>23</v>
      </c>
      <c r="M53" s="53" t="s">
        <v>19</v>
      </c>
      <c r="N53" s="53" t="s">
        <v>21</v>
      </c>
      <c r="O53" s="56">
        <v>-13917627</v>
      </c>
      <c r="P53" s="53">
        <v>0.87336000000000003</v>
      </c>
      <c r="Q53" s="53" t="s">
        <v>22</v>
      </c>
      <c r="R53" s="57">
        <v>0.87851999999999997</v>
      </c>
      <c r="S53" s="55"/>
      <c r="T53" s="55">
        <v>0</v>
      </c>
      <c r="U53" s="53"/>
    </row>
    <row r="54" spans="1:21" s="41" customFormat="1" x14ac:dyDescent="0.2">
      <c r="A54" s="53" t="s">
        <v>35</v>
      </c>
      <c r="B54" s="53" t="s">
        <v>51</v>
      </c>
      <c r="C54" s="53">
        <v>538</v>
      </c>
      <c r="D54" s="53" t="s">
        <v>17</v>
      </c>
      <c r="E54" s="54">
        <v>45190</v>
      </c>
      <c r="F54" s="54"/>
      <c r="G54" s="54">
        <v>45301</v>
      </c>
      <c r="H54" s="53" t="s">
        <v>18</v>
      </c>
      <c r="I54" s="53" t="s">
        <v>19</v>
      </c>
      <c r="J54" s="53" t="s">
        <v>20</v>
      </c>
      <c r="K54" s="55">
        <v>7861743.3358545899</v>
      </c>
      <c r="L54" s="53" t="s">
        <v>23</v>
      </c>
      <c r="M54" s="53" t="s">
        <v>19</v>
      </c>
      <c r="N54" s="53" t="s">
        <v>21</v>
      </c>
      <c r="O54" s="56">
        <v>-6860000</v>
      </c>
      <c r="P54" s="53">
        <v>0.86780000000000002</v>
      </c>
      <c r="Q54" s="53" t="s">
        <v>22</v>
      </c>
      <c r="R54" s="57">
        <v>0.87258000000000002</v>
      </c>
      <c r="S54" s="55"/>
      <c r="T54" s="55">
        <v>0</v>
      </c>
      <c r="U54" s="53"/>
    </row>
    <row r="55" spans="1:21" s="41" customFormat="1" x14ac:dyDescent="0.2">
      <c r="A55" s="53" t="s">
        <v>35</v>
      </c>
      <c r="B55" s="53" t="s">
        <v>53</v>
      </c>
      <c r="C55" s="53">
        <v>537</v>
      </c>
      <c r="D55" s="53" t="s">
        <v>17</v>
      </c>
      <c r="E55" s="54">
        <v>45190</v>
      </c>
      <c r="F55" s="54"/>
      <c r="G55" s="54">
        <v>45301</v>
      </c>
      <c r="H55" s="53" t="s">
        <v>18</v>
      </c>
      <c r="I55" s="53" t="s">
        <v>19</v>
      </c>
      <c r="J55" s="53" t="s">
        <v>20</v>
      </c>
      <c r="K55" s="55">
        <v>3034511.2531705098</v>
      </c>
      <c r="L55" s="53" t="s">
        <v>23</v>
      </c>
      <c r="M55" s="53" t="s">
        <v>19</v>
      </c>
      <c r="N55" s="53" t="s">
        <v>21</v>
      </c>
      <c r="O55" s="56">
        <v>-2644000</v>
      </c>
      <c r="P55" s="53">
        <v>0.86551</v>
      </c>
      <c r="Q55" s="53" t="s">
        <v>22</v>
      </c>
      <c r="R55" s="57">
        <v>0.87131000000000003</v>
      </c>
      <c r="S55" s="55"/>
      <c r="T55" s="55">
        <v>0</v>
      </c>
      <c r="U55" s="53"/>
    </row>
    <row r="56" spans="1:21" s="41" customFormat="1" x14ac:dyDescent="0.2">
      <c r="A56" s="53" t="s">
        <v>35</v>
      </c>
      <c r="B56" s="53" t="s">
        <v>51</v>
      </c>
      <c r="C56" s="53">
        <v>539</v>
      </c>
      <c r="D56" s="53" t="s">
        <v>17</v>
      </c>
      <c r="E56" s="54">
        <v>45190</v>
      </c>
      <c r="F56" s="54"/>
      <c r="G56" s="54">
        <v>45301</v>
      </c>
      <c r="H56" s="53" t="s">
        <v>18</v>
      </c>
      <c r="I56" s="53" t="s">
        <v>19</v>
      </c>
      <c r="J56" s="53" t="s">
        <v>20</v>
      </c>
      <c r="K56" s="55">
        <v>645753.22562163405</v>
      </c>
      <c r="L56" s="53" t="s">
        <v>23</v>
      </c>
      <c r="M56" s="53" t="s">
        <v>19</v>
      </c>
      <c r="N56" s="53" t="s">
        <v>21</v>
      </c>
      <c r="O56" s="56">
        <v>-563548.84</v>
      </c>
      <c r="P56" s="53">
        <v>0.8679</v>
      </c>
      <c r="Q56" s="53" t="s">
        <v>22</v>
      </c>
      <c r="R56" s="57">
        <v>0.87270000000000003</v>
      </c>
      <c r="S56" s="55"/>
      <c r="T56" s="55">
        <v>0</v>
      </c>
      <c r="U56" s="53"/>
    </row>
    <row r="57" spans="1:21" s="41" customFormat="1" x14ac:dyDescent="0.2">
      <c r="A57" s="53" t="s">
        <v>52</v>
      </c>
      <c r="B57" s="53" t="s">
        <v>83</v>
      </c>
      <c r="C57" s="53">
        <v>544</v>
      </c>
      <c r="D57" s="53" t="s">
        <v>17</v>
      </c>
      <c r="E57" s="54">
        <v>45191</v>
      </c>
      <c r="F57" s="54"/>
      <c r="G57" s="54">
        <v>45301</v>
      </c>
      <c r="H57" s="53" t="s">
        <v>23</v>
      </c>
      <c r="I57" s="53" t="s">
        <v>19</v>
      </c>
      <c r="J57" s="53" t="s">
        <v>20</v>
      </c>
      <c r="K57" s="56">
        <v>-9756511.2636810709</v>
      </c>
      <c r="L57" s="53" t="s">
        <v>18</v>
      </c>
      <c r="M57" s="53" t="s">
        <v>19</v>
      </c>
      <c r="N57" s="53" t="s">
        <v>63</v>
      </c>
      <c r="O57" s="55">
        <v>11169546.789999999</v>
      </c>
      <c r="P57" s="53">
        <v>1.14073</v>
      </c>
      <c r="Q57" s="53" t="s">
        <v>64</v>
      </c>
      <c r="R57" s="57">
        <v>1.14483</v>
      </c>
      <c r="S57" s="55"/>
      <c r="T57" s="55">
        <v>0</v>
      </c>
      <c r="U57" s="53"/>
    </row>
    <row r="58" spans="1:21" s="41" customFormat="1" x14ac:dyDescent="0.2">
      <c r="A58" s="58" t="s">
        <v>42</v>
      </c>
      <c r="B58" s="58" t="s">
        <v>43</v>
      </c>
      <c r="C58" s="58">
        <v>548</v>
      </c>
      <c r="D58" s="58" t="s">
        <v>17</v>
      </c>
      <c r="E58" s="59">
        <v>45194</v>
      </c>
      <c r="F58" s="59"/>
      <c r="G58" s="59">
        <v>45303</v>
      </c>
      <c r="H58" s="58" t="s">
        <v>18</v>
      </c>
      <c r="I58" s="58" t="s">
        <v>19</v>
      </c>
      <c r="J58" s="58" t="s">
        <v>20</v>
      </c>
      <c r="K58" s="60">
        <v>30713447.962999798</v>
      </c>
      <c r="L58" s="58" t="s">
        <v>23</v>
      </c>
      <c r="M58" s="58" t="s">
        <v>19</v>
      </c>
      <c r="N58" s="58" t="s">
        <v>21</v>
      </c>
      <c r="O58" s="61">
        <v>-27758200</v>
      </c>
      <c r="P58" s="58">
        <v>0.89817000000000002</v>
      </c>
      <c r="Q58" s="58" t="s">
        <v>22</v>
      </c>
      <c r="R58" s="62">
        <v>0.90378000000000003</v>
      </c>
      <c r="S58" s="60"/>
      <c r="T58" s="60">
        <v>0</v>
      </c>
      <c r="U58" s="58"/>
    </row>
    <row r="59" spans="1:21" x14ac:dyDescent="0.2">
      <c r="D59"/>
      <c r="P59"/>
      <c r="R59" s="46"/>
      <c r="S59" s="39"/>
      <c r="T59" s="39"/>
    </row>
    <row r="60" spans="1:21" x14ac:dyDescent="0.2">
      <c r="D60"/>
      <c r="P60"/>
      <c r="R60" s="46"/>
      <c r="S60" s="39"/>
      <c r="T60" s="39"/>
    </row>
    <row r="61" spans="1:21" x14ac:dyDescent="0.2">
      <c r="D61"/>
      <c r="P61"/>
      <c r="R61" s="46"/>
      <c r="S61" s="39"/>
      <c r="T61" s="39"/>
    </row>
    <row r="62" spans="1:21" x14ac:dyDescent="0.2">
      <c r="D62"/>
      <c r="P62"/>
      <c r="R62" s="46"/>
      <c r="S62" s="39"/>
      <c r="T62" s="39"/>
    </row>
    <row r="63" spans="1:21" x14ac:dyDescent="0.2">
      <c r="D63"/>
      <c r="P63"/>
      <c r="R63" s="46"/>
      <c r="S63" s="39"/>
      <c r="T63" s="39"/>
    </row>
    <row r="64" spans="1:21" x14ac:dyDescent="0.2">
      <c r="D64"/>
      <c r="P64"/>
      <c r="R64" s="46"/>
      <c r="S64" s="39"/>
      <c r="T64" s="39"/>
    </row>
    <row r="65" spans="4:20" x14ac:dyDescent="0.2">
      <c r="D65"/>
      <c r="P65"/>
      <c r="R65" s="46"/>
      <c r="S65" s="39"/>
      <c r="T65" s="39"/>
    </row>
    <row r="66" spans="4:20" x14ac:dyDescent="0.2">
      <c r="D66"/>
      <c r="P66"/>
      <c r="R66" s="46"/>
      <c r="S66" s="39"/>
      <c r="T66" s="39"/>
    </row>
    <row r="67" spans="4:20" x14ac:dyDescent="0.2">
      <c r="D67"/>
      <c r="P67"/>
      <c r="R67" s="46"/>
      <c r="S67" s="39"/>
      <c r="T67" s="39"/>
    </row>
    <row r="68" spans="4:20" x14ac:dyDescent="0.2">
      <c r="D68"/>
      <c r="P68"/>
      <c r="R68" s="46"/>
      <c r="S68" s="39"/>
      <c r="T68" s="39"/>
    </row>
    <row r="69" spans="4:20" x14ac:dyDescent="0.2">
      <c r="D69"/>
      <c r="P69"/>
      <c r="R69" s="46"/>
      <c r="S69" s="39"/>
      <c r="T69" s="39"/>
    </row>
    <row r="70" spans="4:20" x14ac:dyDescent="0.2">
      <c r="D70"/>
      <c r="P70"/>
      <c r="R70" s="46"/>
      <c r="S70" s="39"/>
      <c r="T70" s="39"/>
    </row>
    <row r="71" spans="4:20" x14ac:dyDescent="0.2">
      <c r="D71"/>
      <c r="P71"/>
      <c r="R71" s="46"/>
      <c r="S71" s="39"/>
      <c r="T71" s="39"/>
    </row>
    <row r="72" spans="4:20" x14ac:dyDescent="0.2">
      <c r="D72"/>
      <c r="P72"/>
      <c r="R72" s="46"/>
      <c r="S72" s="39"/>
      <c r="T72" s="39"/>
    </row>
    <row r="73" spans="4:20" x14ac:dyDescent="0.2">
      <c r="D73"/>
      <c r="P73"/>
      <c r="R73" s="46"/>
      <c r="S73" s="39"/>
      <c r="T73" s="39"/>
    </row>
    <row r="74" spans="4:20" x14ac:dyDescent="0.2">
      <c r="D74"/>
      <c r="P74"/>
      <c r="R74" s="46"/>
      <c r="S74" s="39"/>
      <c r="T74" s="39"/>
    </row>
    <row r="75" spans="4:20" x14ac:dyDescent="0.2">
      <c r="D75"/>
      <c r="P75"/>
      <c r="R75" s="46"/>
      <c r="S75" s="39"/>
      <c r="T75" s="39"/>
    </row>
    <row r="76" spans="4:20" x14ac:dyDescent="0.2">
      <c r="D76"/>
      <c r="P76"/>
      <c r="R76" s="46"/>
      <c r="S76" s="39"/>
      <c r="T76" s="39"/>
    </row>
    <row r="77" spans="4:20" x14ac:dyDescent="0.2">
      <c r="D77"/>
      <c r="P77"/>
      <c r="R77" s="46"/>
      <c r="S77" s="39"/>
      <c r="T77" s="39"/>
    </row>
    <row r="78" spans="4:20" x14ac:dyDescent="0.2">
      <c r="D78"/>
      <c r="P78"/>
      <c r="R78" s="46"/>
      <c r="S78" s="39"/>
      <c r="T78" s="39"/>
    </row>
    <row r="79" spans="4:20" x14ac:dyDescent="0.2">
      <c r="D79"/>
      <c r="P79"/>
      <c r="R79" s="46"/>
      <c r="S79" s="39"/>
      <c r="T79" s="39"/>
    </row>
    <row r="80" spans="4:20"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79" t="s">
        <v>15</v>
      </c>
      <c r="B2" s="80"/>
      <c r="C2" s="80"/>
      <c r="D2" s="25"/>
      <c r="E2" s="25"/>
      <c r="F2" s="24"/>
      <c r="G2" s="26"/>
      <c r="H2" s="26"/>
      <c r="I2" s="26"/>
      <c r="J2" s="26"/>
    </row>
    <row r="3" spans="1:10" s="6" customFormat="1" ht="15.75" x14ac:dyDescent="0.25">
      <c r="A3" s="81"/>
      <c r="B3" s="81"/>
      <c r="C3" s="8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2014-09-02T07:06:53Z</cp:lastPrinted>
  <dcterms:created xsi:type="dcterms:W3CDTF">2013-02-07T20:52:29Z</dcterms:created>
  <dcterms:modified xsi:type="dcterms:W3CDTF">2023-10-26T07:31:30Z</dcterms:modified>
</cp:coreProperties>
</file>