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CFB388E6-097A-49D5-B263-C4544FF2744E}"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Schedule'!$A$1:$U$87</definedName>
  </definedNames>
  <calcPr calcId="181029"/>
</workbook>
</file>

<file path=xl/sharedStrings.xml><?xml version="1.0" encoding="utf-8"?>
<sst xmlns="http://schemas.openxmlformats.org/spreadsheetml/2006/main" count="801" uniqueCount="128">
  <si>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</si>
  <si>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</si>
  <si>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</si>
  <si>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</si>
  <si>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</si>
  <si>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</si>
  <si>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</si>
  <si>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</si>
  <si>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</si>
  <si>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</si>
  <si>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</si>
  <si>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</si>
  <si>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</si>
  <si>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</si>
  <si>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</si>
  <si>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Calculation Date: 03.02.2026 16:30:17</t>
  </si>
  <si>
    <t>CPA Kartesia Securities</t>
  </si>
  <si>
    <t>456-D</t>
  </si>
  <si>
    <t>BARCLAYS</t>
  </si>
  <si>
    <t>BUY</t>
  </si>
  <si>
    <t>FORWARD</t>
  </si>
  <si>
    <t>EUR</t>
  </si>
  <si>
    <t>CHF</t>
  </si>
  <si>
    <t>EURCHF</t>
  </si>
  <si>
    <t>SELL</t>
  </si>
  <si>
    <t>KASS II A</t>
  </si>
  <si>
    <t>485-D</t>
  </si>
  <si>
    <t>KASS II D</t>
  </si>
  <si>
    <t>486-D</t>
  </si>
  <si>
    <t>KSF</t>
  </si>
  <si>
    <t>400-D</t>
  </si>
  <si>
    <t>BIL</t>
  </si>
  <si>
    <t>KSS - Comp A</t>
  </si>
  <si>
    <t>481-D</t>
  </si>
  <si>
    <t>KSS - Comp B</t>
  </si>
  <si>
    <t>482-D</t>
  </si>
  <si>
    <t>497-D</t>
  </si>
  <si>
    <t>DKK</t>
  </si>
  <si>
    <t>EURDKK</t>
  </si>
  <si>
    <t>Kartesia Impact I SV - Comp A</t>
  </si>
  <si>
    <t>510-D</t>
  </si>
  <si>
    <t>KASS A</t>
  </si>
  <si>
    <t>500-D</t>
  </si>
  <si>
    <t>KASS C</t>
  </si>
  <si>
    <t>501-D</t>
  </si>
  <si>
    <t>506-D</t>
  </si>
  <si>
    <t>494-D</t>
  </si>
  <si>
    <t>499-D</t>
  </si>
  <si>
    <t>489-D</t>
  </si>
  <si>
    <t>553-D</t>
  </si>
  <si>
    <t>SPOT</t>
  </si>
  <si>
    <t>GBP</t>
  </si>
  <si>
    <t>EURGBP</t>
  </si>
  <si>
    <t>516-D</t>
  </si>
  <si>
    <t>529-D</t>
  </si>
  <si>
    <t>517-D</t>
  </si>
  <si>
    <t>442-D</t>
  </si>
  <si>
    <t>448-D</t>
  </si>
  <si>
    <t>RBC</t>
  </si>
  <si>
    <t>513-D</t>
  </si>
  <si>
    <t>533-D</t>
  </si>
  <si>
    <t>546-D</t>
  </si>
  <si>
    <t>483-D</t>
  </si>
  <si>
    <t>531-D</t>
  </si>
  <si>
    <t>549-D</t>
  </si>
  <si>
    <t>519-D</t>
  </si>
  <si>
    <t>526-D</t>
  </si>
  <si>
    <t>518-D</t>
  </si>
  <si>
    <t>525-D</t>
  </si>
  <si>
    <t>548-D</t>
  </si>
  <si>
    <t>KS IV</t>
  </si>
  <si>
    <t>524-D</t>
  </si>
  <si>
    <t>527-D</t>
  </si>
  <si>
    <t>KS V</t>
  </si>
  <si>
    <t>443-D</t>
  </si>
  <si>
    <t>523-D</t>
  </si>
  <si>
    <t>HSBC</t>
  </si>
  <si>
    <t>535-D</t>
  </si>
  <si>
    <t>542-D</t>
  </si>
  <si>
    <t>KS VI - Comp 1</t>
  </si>
  <si>
    <t>538-D</t>
  </si>
  <si>
    <t>544-D</t>
  </si>
  <si>
    <t>KS VI - Comp 2</t>
  </si>
  <si>
    <t>543-D</t>
  </si>
  <si>
    <t>545-D</t>
  </si>
  <si>
    <t>514-D</t>
  </si>
  <si>
    <t>KSH</t>
  </si>
  <si>
    <t>475-D</t>
  </si>
  <si>
    <t>520-D</t>
  </si>
  <si>
    <t>534-D</t>
  </si>
  <si>
    <t>547-D</t>
  </si>
  <si>
    <t>515-D</t>
  </si>
  <si>
    <t>532-D</t>
  </si>
  <si>
    <t>550-D</t>
  </si>
  <si>
    <t>436-D</t>
  </si>
  <si>
    <t>530-D</t>
  </si>
  <si>
    <t>551-D</t>
  </si>
  <si>
    <t>KSS COMP B</t>
  </si>
  <si>
    <t>540-D</t>
  </si>
  <si>
    <t>464-D</t>
  </si>
  <si>
    <t>USD</t>
  </si>
  <si>
    <t>EURUSD</t>
  </si>
  <si>
    <t>389-D</t>
  </si>
  <si>
    <t>12-D</t>
  </si>
  <si>
    <t>8-D</t>
  </si>
  <si>
    <t>56-D</t>
  </si>
  <si>
    <t>552-D</t>
  </si>
  <si>
    <t>492-D</t>
  </si>
  <si>
    <t>KCO V Feeder</t>
  </si>
  <si>
    <t>476-D</t>
  </si>
  <si>
    <t>NATWEST</t>
  </si>
  <si>
    <t>536-D</t>
  </si>
  <si>
    <t>KCO VI Feeder</t>
  </si>
  <si>
    <t>521-D</t>
  </si>
  <si>
    <t>537-D</t>
  </si>
  <si>
    <t>376-D</t>
  </si>
  <si>
    <t>331-D</t>
  </si>
  <si>
    <t>332-D</t>
  </si>
  <si>
    <t>KSO II Feeder</t>
  </si>
  <si>
    <t>237-D</t>
  </si>
  <si>
    <t>522-D</t>
  </si>
  <si>
    <t>528-D</t>
  </si>
  <si>
    <t>488-D</t>
  </si>
  <si>
    <t>490-D</t>
  </si>
  <si>
    <t>KSS COMP A</t>
  </si>
  <si>
    <t>541-D</t>
  </si>
  <si>
    <t>FX Portfolio Hedge Schedule - Kartesia</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</si>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</sst>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7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34" fillId="23" borderId="0" xfId="0" applyFont="1" applyFill="1" applyAlignment="1">
      <alignment horizontal="center" vertical="center"/>
    </xf>
    <xf numFmtId="166" fontId="34" fillId="23" borderId="0" xfId="0" applyNumberFormat="1" applyFont="1" applyFill="1" applyAlignment="1">
      <alignment horizontal="center" vertical="center"/>
    </xf>
    <xf numFmtId="164" fontId="47"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9" fontId="34" fillId="23" borderId="0" xfId="0" applyNumberFormat="1" applyFont="1" applyFill="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509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86"/>
  <sheetViews>
    <sheetView showGridLines="0" tabSelected="1" workbookViewId="0">
      <pane ySplit="8" topLeftCell="A9" activePane="bottomLeft" state="frozen"/>
      <selection pane="bottomLeft" activeCell="A3" sqref="A3"/>
    </sheetView>
  </sheetViews>
  <sheetFormatPr defaultColWidth="9.140625" defaultRowHeight="12.75" x14ac:dyDescent="0.2"/>
  <cols>
    <col min="1" max="1" width="22.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5" customFormat="1" ht="31.9" customHeight="1" x14ac:dyDescent="0.4">
      <c r="A1" s="3" t="s">
        <v>126</v>
      </c>
      <c r="B1" s="4"/>
      <c r="C1" s="4"/>
      <c r="D1" s="6"/>
      <c r="E1" s="34"/>
      <c r="F1" s="34"/>
      <c r="G1" s="34"/>
      <c r="H1" s="4"/>
      <c r="I1" s="4"/>
      <c r="J1" s="4"/>
      <c r="K1" s="37"/>
      <c r="L1" s="4"/>
      <c r="M1" s="4"/>
      <c r="N1" s="4"/>
      <c r="O1" s="37"/>
      <c r="P1" s="37"/>
      <c r="Q1" s="4"/>
      <c r="R1" s="47"/>
      <c r="S1" s="50"/>
      <c r="T1" s="50"/>
    </row>
    <row r="2" spans="1:21" s="8" customFormat="1" ht="15.75" x14ac:dyDescent="0.25">
      <c r="A2" s="2" t="s">
        <v>127</v>
      </c>
      <c r="B2" s="7"/>
      <c r="C2" s="7"/>
      <c r="D2" s="9"/>
      <c r="E2" s="35"/>
      <c r="F2" s="35"/>
      <c r="G2" s="35"/>
      <c r="H2" s="10"/>
      <c r="I2" s="10"/>
      <c r="J2" s="10"/>
      <c r="K2" s="38"/>
      <c r="L2" s="10"/>
      <c r="M2" s="10"/>
      <c r="N2" s="10"/>
      <c r="O2" s="38"/>
      <c r="P2" s="38"/>
      <c r="Q2" s="10"/>
      <c r="R2" s="48"/>
      <c r="S2" s="51"/>
      <c r="T2" s="51"/>
      <c r="U2" s="11"/>
    </row>
    <row r="3" spans="1:21" s="8" customFormat="1" ht="15.75" x14ac:dyDescent="0.25">
      <c r="A3" s="7" t="s">
        <v>15</v>
      </c>
      <c r="B3" s="12"/>
      <c r="C3" s="12"/>
      <c r="D3" s="13"/>
      <c r="E3" s="35"/>
      <c r="F3" s="35"/>
      <c r="G3" s="35"/>
      <c r="H3" s="10"/>
      <c r="I3" s="10"/>
      <c r="J3" s="10"/>
      <c r="K3" s="38"/>
      <c r="L3" s="10"/>
      <c r="M3" s="10"/>
      <c r="N3" s="10"/>
      <c r="O3" s="38"/>
      <c r="P3" s="38"/>
      <c r="Q3" s="10"/>
      <c r="R3" s="48"/>
      <c r="S3" s="51"/>
      <c r="T3" s="51"/>
      <c r="U3" s="11"/>
    </row>
    <row r="4" spans="1:21" s="8" customFormat="1" ht="7.5" customHeight="1" x14ac:dyDescent="0.25">
      <c r="B4" s="14"/>
      <c r="C4" s="14"/>
      <c r="D4" s="13"/>
      <c r="E4" s="35"/>
      <c r="F4" s="35"/>
      <c r="G4" s="35"/>
      <c r="H4" s="10"/>
      <c r="I4" s="10"/>
      <c r="J4" s="10"/>
      <c r="K4" s="38"/>
      <c r="L4" s="10"/>
      <c r="M4" s="10"/>
      <c r="N4" s="10"/>
      <c r="O4" s="38"/>
      <c r="P4" s="38"/>
      <c r="Q4" s="10"/>
      <c r="R4" s="48"/>
      <c r="S4" s="51"/>
      <c r="T4" s="51"/>
      <c r="U4" s="11"/>
    </row>
    <row r="5" spans="1:21" s="8" customFormat="1" ht="6" customHeight="1" x14ac:dyDescent="0.25">
      <c r="B5" s="14"/>
      <c r="C5" s="14"/>
      <c r="D5" s="13"/>
      <c r="E5" s="35"/>
      <c r="F5" s="35"/>
      <c r="G5" s="35"/>
      <c r="H5" s="10"/>
      <c r="I5" s="10"/>
      <c r="J5" s="10"/>
      <c r="K5" s="38"/>
      <c r="L5" s="10"/>
      <c r="M5" s="10"/>
      <c r="N5" s="10"/>
      <c r="O5" s="38"/>
      <c r="P5" s="38"/>
      <c r="Q5" s="10"/>
      <c r="R5" s="48"/>
      <c r="S5" s="51"/>
      <c r="T5" s="51"/>
      <c r="U5" s="11"/>
    </row>
    <row r="6" spans="1:21" s="15"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5" customFormat="1" x14ac:dyDescent="0.2">
      <c r="A7" s="59"/>
      <c r="B7" s="64"/>
      <c r="C7" s="64"/>
      <c r="D7" s="64"/>
      <c r="E7" s="62"/>
      <c r="F7" s="62"/>
      <c r="G7" s="62"/>
      <c r="H7" s="67"/>
      <c r="I7" s="72"/>
      <c r="J7" s="67"/>
      <c r="K7" s="68"/>
      <c r="L7" s="67"/>
      <c r="M7" s="72"/>
      <c r="N7" s="67"/>
      <c r="O7" s="68"/>
      <c r="P7" s="72"/>
      <c r="Q7" s="67"/>
      <c r="R7" s="68"/>
      <c r="S7" s="67"/>
      <c r="T7" s="68"/>
      <c r="U7" s="40"/>
    </row>
    <row r="8" spans="1:21" s="15"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16</v>
      </c>
      <c r="B10" s="53" t="s">
        <v>49</v>
      </c>
      <c r="C10" s="53">
        <v>1908</v>
      </c>
      <c r="D10" s="53" t="s">
        <v>18</v>
      </c>
      <c r="E10" s="54">
        <v>46052</v>
      </c>
      <c r="F10" s="54"/>
      <c r="G10" s="54">
        <v>46056</v>
      </c>
      <c r="H10" s="53" t="s">
        <v>24</v>
      </c>
      <c r="I10" s="53" t="s">
        <v>50</v>
      </c>
      <c r="J10" s="53" t="s">
        <v>21</v>
      </c>
      <c r="K10" s="55">
        <v>-726802.87490914995</v>
      </c>
      <c r="L10" s="53" t="s">
        <v>19</v>
      </c>
      <c r="M10" s="53" t="s">
        <v>50</v>
      </c>
      <c r="N10" s="53" t="s">
        <v>51</v>
      </c>
      <c r="O10" s="56">
        <v>630000</v>
      </c>
      <c r="P10" s="53">
        <v>0.86680999999999997</v>
      </c>
      <c r="Q10" s="53" t="s">
        <v>52</v>
      </c>
      <c r="R10" s="57">
        <v>0.86680999999999997</v>
      </c>
      <c r="S10" s="56"/>
      <c r="T10" s="56">
        <v>0</v>
      </c>
      <c r="U10" s="53"/>
    </row>
    <row r="11" spans="1:21" s="41" customFormat="1" x14ac:dyDescent="0.2">
      <c r="A11" s="53" t="s">
        <v>16</v>
      </c>
      <c r="B11" s="53" t="s">
        <v>17</v>
      </c>
      <c r="C11" s="53">
        <v>1774</v>
      </c>
      <c r="D11" s="53" t="s">
        <v>18</v>
      </c>
      <c r="E11" s="54">
        <v>45994</v>
      </c>
      <c r="F11" s="54"/>
      <c r="G11" s="54">
        <v>46087</v>
      </c>
      <c r="H11" s="53" t="s">
        <v>19</v>
      </c>
      <c r="I11" s="53" t="s">
        <v>20</v>
      </c>
      <c r="J11" s="53" t="s">
        <v>21</v>
      </c>
      <c r="K11" s="56">
        <v>1607956.44029112</v>
      </c>
      <c r="L11" s="53" t="s">
        <v>24</v>
      </c>
      <c r="M11" s="53" t="s">
        <v>20</v>
      </c>
      <c r="N11" s="53" t="s">
        <v>22</v>
      </c>
      <c r="O11" s="55">
        <v>-1493534.26</v>
      </c>
      <c r="P11" s="53">
        <v>0.93362000000000001</v>
      </c>
      <c r="Q11" s="53" t="s">
        <v>23</v>
      </c>
      <c r="R11" s="57">
        <v>0.92884</v>
      </c>
      <c r="S11" s="56"/>
      <c r="T11" s="56">
        <v>0</v>
      </c>
      <c r="U11" s="53"/>
    </row>
    <row r="12" spans="1:21" s="41" customFormat="1" x14ac:dyDescent="0.2">
      <c r="A12" s="53" t="s">
        <v>25</v>
      </c>
      <c r="B12" s="53" t="s">
        <v>26</v>
      </c>
      <c r="C12" s="53">
        <v>1778</v>
      </c>
      <c r="D12" s="53" t="s">
        <v>18</v>
      </c>
      <c r="E12" s="54">
        <v>45994</v>
      </c>
      <c r="F12" s="54"/>
      <c r="G12" s="54">
        <v>46087</v>
      </c>
      <c r="H12" s="53" t="s">
        <v>19</v>
      </c>
      <c r="I12" s="53" t="s">
        <v>20</v>
      </c>
      <c r="J12" s="53" t="s">
        <v>21</v>
      </c>
      <c r="K12" s="56">
        <v>64902887.289522402</v>
      </c>
      <c r="L12" s="53" t="s">
        <v>24</v>
      </c>
      <c r="M12" s="53" t="s">
        <v>20</v>
      </c>
      <c r="N12" s="53" t="s">
        <v>22</v>
      </c>
      <c r="O12" s="55">
        <v>-60284397.829999998</v>
      </c>
      <c r="P12" s="53">
        <v>0.93362000000000001</v>
      </c>
      <c r="Q12" s="53" t="s">
        <v>23</v>
      </c>
      <c r="R12" s="57">
        <v>0.92884</v>
      </c>
      <c r="S12" s="56"/>
      <c r="T12" s="56">
        <v>0</v>
      </c>
      <c r="U12" s="53"/>
    </row>
    <row r="13" spans="1:21" s="41" customFormat="1" x14ac:dyDescent="0.2">
      <c r="A13" s="53" t="s">
        <v>27</v>
      </c>
      <c r="B13" s="53" t="s">
        <v>28</v>
      </c>
      <c r="C13" s="53">
        <v>1776</v>
      </c>
      <c r="D13" s="53" t="s">
        <v>18</v>
      </c>
      <c r="E13" s="54">
        <v>45994</v>
      </c>
      <c r="F13" s="54"/>
      <c r="G13" s="54">
        <v>46087</v>
      </c>
      <c r="H13" s="53" t="s">
        <v>19</v>
      </c>
      <c r="I13" s="53" t="s">
        <v>20</v>
      </c>
      <c r="J13" s="53" t="s">
        <v>21</v>
      </c>
      <c r="K13" s="56">
        <v>3028404.5476077702</v>
      </c>
      <c r="L13" s="53" t="s">
        <v>24</v>
      </c>
      <c r="M13" s="53" t="s">
        <v>20</v>
      </c>
      <c r="N13" s="53" t="s">
        <v>22</v>
      </c>
      <c r="O13" s="55">
        <v>-2812903.28</v>
      </c>
      <c r="P13" s="53">
        <v>0.93362000000000001</v>
      </c>
      <c r="Q13" s="53" t="s">
        <v>23</v>
      </c>
      <c r="R13" s="57">
        <v>0.92884</v>
      </c>
      <c r="S13" s="56"/>
      <c r="T13" s="56">
        <v>0</v>
      </c>
      <c r="U13" s="53"/>
    </row>
    <row r="14" spans="1:21" s="41" customFormat="1" x14ac:dyDescent="0.2">
      <c r="A14" s="53" t="s">
        <v>29</v>
      </c>
      <c r="B14" s="53" t="s">
        <v>30</v>
      </c>
      <c r="C14" s="53">
        <v>1780</v>
      </c>
      <c r="D14" s="53" t="s">
        <v>31</v>
      </c>
      <c r="E14" s="54">
        <v>45994</v>
      </c>
      <c r="F14" s="54"/>
      <c r="G14" s="54">
        <v>46087</v>
      </c>
      <c r="H14" s="53" t="s">
        <v>19</v>
      </c>
      <c r="I14" s="53" t="s">
        <v>20</v>
      </c>
      <c r="J14" s="53" t="s">
        <v>21</v>
      </c>
      <c r="K14" s="56">
        <v>2787244.5198105099</v>
      </c>
      <c r="L14" s="53" t="s">
        <v>24</v>
      </c>
      <c r="M14" s="53" t="s">
        <v>20</v>
      </c>
      <c r="N14" s="53" t="s">
        <v>22</v>
      </c>
      <c r="O14" s="55">
        <v>-2588792.71</v>
      </c>
      <c r="P14" s="53">
        <v>0.9335</v>
      </c>
      <c r="Q14" s="53" t="s">
        <v>23</v>
      </c>
      <c r="R14" s="57">
        <v>0.92879999999999996</v>
      </c>
      <c r="S14" s="56"/>
      <c r="T14" s="56">
        <v>0</v>
      </c>
      <c r="U14" s="53"/>
    </row>
    <row r="15" spans="1:21" s="41" customFormat="1" x14ac:dyDescent="0.2">
      <c r="A15" s="53" t="s">
        <v>32</v>
      </c>
      <c r="B15" s="53" t="s">
        <v>33</v>
      </c>
      <c r="C15" s="53">
        <v>1784</v>
      </c>
      <c r="D15" s="53" t="s">
        <v>31</v>
      </c>
      <c r="E15" s="54">
        <v>45994</v>
      </c>
      <c r="F15" s="54"/>
      <c r="G15" s="54">
        <v>46087</v>
      </c>
      <c r="H15" s="53" t="s">
        <v>19</v>
      </c>
      <c r="I15" s="53" t="s">
        <v>20</v>
      </c>
      <c r="J15" s="53" t="s">
        <v>21</v>
      </c>
      <c r="K15" s="56">
        <v>2519404.3604651201</v>
      </c>
      <c r="L15" s="53" t="s">
        <v>24</v>
      </c>
      <c r="M15" s="53" t="s">
        <v>20</v>
      </c>
      <c r="N15" s="53" t="s">
        <v>22</v>
      </c>
      <c r="O15" s="55">
        <v>-2340022.77</v>
      </c>
      <c r="P15" s="53">
        <v>0.9335</v>
      </c>
      <c r="Q15" s="53" t="s">
        <v>23</v>
      </c>
      <c r="R15" s="57">
        <v>0.92879999999999996</v>
      </c>
      <c r="S15" s="56"/>
      <c r="T15" s="56">
        <v>0</v>
      </c>
      <c r="U15" s="53"/>
    </row>
    <row r="16" spans="1:21" s="41" customFormat="1" x14ac:dyDescent="0.2">
      <c r="A16" s="53" t="s">
        <v>34</v>
      </c>
      <c r="B16" s="53" t="s">
        <v>35</v>
      </c>
      <c r="C16" s="53">
        <v>1782</v>
      </c>
      <c r="D16" s="53" t="s">
        <v>31</v>
      </c>
      <c r="E16" s="54">
        <v>45994</v>
      </c>
      <c r="F16" s="54"/>
      <c r="G16" s="54">
        <v>46087</v>
      </c>
      <c r="H16" s="53" t="s">
        <v>19</v>
      </c>
      <c r="I16" s="53" t="s">
        <v>20</v>
      </c>
      <c r="J16" s="53" t="s">
        <v>21</v>
      </c>
      <c r="K16" s="56">
        <v>1841932.9242032701</v>
      </c>
      <c r="L16" s="53" t="s">
        <v>24</v>
      </c>
      <c r="M16" s="53" t="s">
        <v>20</v>
      </c>
      <c r="N16" s="53" t="s">
        <v>22</v>
      </c>
      <c r="O16" s="55">
        <v>-1710787.3</v>
      </c>
      <c r="P16" s="53">
        <v>0.9335</v>
      </c>
      <c r="Q16" s="53" t="s">
        <v>23</v>
      </c>
      <c r="R16" s="57">
        <v>0.92879999999999996</v>
      </c>
      <c r="S16" s="56"/>
      <c r="T16" s="56">
        <v>0</v>
      </c>
      <c r="U16" s="53"/>
    </row>
    <row r="17" spans="1:21" s="41" customFormat="1" x14ac:dyDescent="0.2">
      <c r="A17" s="53" t="s">
        <v>16</v>
      </c>
      <c r="B17" s="53" t="s">
        <v>36</v>
      </c>
      <c r="C17" s="53">
        <v>1816</v>
      </c>
      <c r="D17" s="53" t="s">
        <v>18</v>
      </c>
      <c r="E17" s="54">
        <v>45994</v>
      </c>
      <c r="F17" s="54"/>
      <c r="G17" s="54">
        <v>46087</v>
      </c>
      <c r="H17" s="53" t="s">
        <v>19</v>
      </c>
      <c r="I17" s="53" t="s">
        <v>20</v>
      </c>
      <c r="J17" s="53" t="s">
        <v>21</v>
      </c>
      <c r="K17" s="56">
        <v>1500274.4785650901</v>
      </c>
      <c r="L17" s="53" t="s">
        <v>24</v>
      </c>
      <c r="M17" s="53" t="s">
        <v>20</v>
      </c>
      <c r="N17" s="53" t="s">
        <v>37</v>
      </c>
      <c r="O17" s="55">
        <v>-11196638.449999999</v>
      </c>
      <c r="P17" s="53">
        <v>7.46868</v>
      </c>
      <c r="Q17" s="53" t="s">
        <v>38</v>
      </c>
      <c r="R17" s="57">
        <v>7.4630599999999996</v>
      </c>
      <c r="S17" s="56"/>
      <c r="T17" s="56">
        <v>0</v>
      </c>
      <c r="U17" s="53"/>
    </row>
    <row r="18" spans="1:21" s="41" customFormat="1" x14ac:dyDescent="0.2">
      <c r="A18" s="53" t="s">
        <v>39</v>
      </c>
      <c r="B18" s="53" t="s">
        <v>40</v>
      </c>
      <c r="C18" s="53">
        <v>1818</v>
      </c>
      <c r="D18" s="53" t="s">
        <v>18</v>
      </c>
      <c r="E18" s="54">
        <v>45994</v>
      </c>
      <c r="F18" s="54"/>
      <c r="G18" s="54">
        <v>46087</v>
      </c>
      <c r="H18" s="53" t="s">
        <v>19</v>
      </c>
      <c r="I18" s="53" t="s">
        <v>20</v>
      </c>
      <c r="J18" s="53" t="s">
        <v>21</v>
      </c>
      <c r="K18" s="56">
        <v>5913829.0084764203</v>
      </c>
      <c r="L18" s="53" t="s">
        <v>24</v>
      </c>
      <c r="M18" s="53" t="s">
        <v>20</v>
      </c>
      <c r="N18" s="53" t="s">
        <v>37</v>
      </c>
      <c r="O18" s="55">
        <v>-44135260.719999999</v>
      </c>
      <c r="P18" s="53">
        <v>7.46868</v>
      </c>
      <c r="Q18" s="53" t="s">
        <v>38</v>
      </c>
      <c r="R18" s="57">
        <v>7.4630599999999996</v>
      </c>
      <c r="S18" s="56"/>
      <c r="T18" s="56">
        <v>0</v>
      </c>
      <c r="U18" s="53"/>
    </row>
    <row r="19" spans="1:21" s="41" customFormat="1" x14ac:dyDescent="0.2">
      <c r="A19" s="53" t="s">
        <v>41</v>
      </c>
      <c r="B19" s="53" t="s">
        <v>42</v>
      </c>
      <c r="C19" s="53">
        <v>1786</v>
      </c>
      <c r="D19" s="53" t="s">
        <v>31</v>
      </c>
      <c r="E19" s="54">
        <v>45994</v>
      </c>
      <c r="F19" s="54"/>
      <c r="G19" s="54">
        <v>46087</v>
      </c>
      <c r="H19" s="53" t="s">
        <v>19</v>
      </c>
      <c r="I19" s="53" t="s">
        <v>20</v>
      </c>
      <c r="J19" s="53" t="s">
        <v>21</v>
      </c>
      <c r="K19" s="56">
        <v>11318454.3337826</v>
      </c>
      <c r="L19" s="53" t="s">
        <v>24</v>
      </c>
      <c r="M19" s="53" t="s">
        <v>20</v>
      </c>
      <c r="N19" s="53" t="s">
        <v>37</v>
      </c>
      <c r="O19" s="55">
        <v>-84485244.159999996</v>
      </c>
      <c r="P19" s="53">
        <v>7.4688800000000004</v>
      </c>
      <c r="Q19" s="53" t="s">
        <v>38</v>
      </c>
      <c r="R19" s="57">
        <v>7.4643800000000002</v>
      </c>
      <c r="S19" s="56"/>
      <c r="T19" s="56">
        <v>0</v>
      </c>
      <c r="U19" s="53"/>
    </row>
    <row r="20" spans="1:21" s="41" customFormat="1" x14ac:dyDescent="0.2">
      <c r="A20" s="53" t="s">
        <v>43</v>
      </c>
      <c r="B20" s="53" t="s">
        <v>44</v>
      </c>
      <c r="C20" s="53">
        <v>1788</v>
      </c>
      <c r="D20" s="53" t="s">
        <v>31</v>
      </c>
      <c r="E20" s="54">
        <v>45994</v>
      </c>
      <c r="F20" s="54"/>
      <c r="G20" s="54">
        <v>46087</v>
      </c>
      <c r="H20" s="53" t="s">
        <v>19</v>
      </c>
      <c r="I20" s="53" t="s">
        <v>20</v>
      </c>
      <c r="J20" s="53" t="s">
        <v>21</v>
      </c>
      <c r="K20" s="56">
        <v>856902.11109295103</v>
      </c>
      <c r="L20" s="53" t="s">
        <v>24</v>
      </c>
      <c r="M20" s="53" t="s">
        <v>20</v>
      </c>
      <c r="N20" s="53" t="s">
        <v>37</v>
      </c>
      <c r="O20" s="55">
        <v>-6396242.9800000004</v>
      </c>
      <c r="P20" s="53">
        <v>7.4688800000000004</v>
      </c>
      <c r="Q20" s="53" t="s">
        <v>38</v>
      </c>
      <c r="R20" s="57">
        <v>7.4643800000000002</v>
      </c>
      <c r="S20" s="56"/>
      <c r="T20" s="56">
        <v>0</v>
      </c>
      <c r="U20" s="53"/>
    </row>
    <row r="21" spans="1:21" s="41" customFormat="1" x14ac:dyDescent="0.2">
      <c r="A21" s="53" t="s">
        <v>25</v>
      </c>
      <c r="B21" s="53" t="s">
        <v>45</v>
      </c>
      <c r="C21" s="53">
        <v>1822</v>
      </c>
      <c r="D21" s="53" t="s">
        <v>18</v>
      </c>
      <c r="E21" s="54">
        <v>45994</v>
      </c>
      <c r="F21" s="54"/>
      <c r="G21" s="54">
        <v>46087</v>
      </c>
      <c r="H21" s="53" t="s">
        <v>19</v>
      </c>
      <c r="I21" s="53" t="s">
        <v>20</v>
      </c>
      <c r="J21" s="53" t="s">
        <v>21</v>
      </c>
      <c r="K21" s="56">
        <v>31709471.507665802</v>
      </c>
      <c r="L21" s="53" t="s">
        <v>24</v>
      </c>
      <c r="M21" s="53" t="s">
        <v>20</v>
      </c>
      <c r="N21" s="53" t="s">
        <v>37</v>
      </c>
      <c r="O21" s="55">
        <v>-236649688.43000001</v>
      </c>
      <c r="P21" s="53">
        <v>7.46868</v>
      </c>
      <c r="Q21" s="53" t="s">
        <v>38</v>
      </c>
      <c r="R21" s="57">
        <v>7.4630599999999996</v>
      </c>
      <c r="S21" s="56"/>
      <c r="T21" s="56">
        <v>0</v>
      </c>
      <c r="U21" s="53"/>
    </row>
    <row r="22" spans="1:21" s="41" customFormat="1" x14ac:dyDescent="0.2">
      <c r="A22" s="53" t="s">
        <v>27</v>
      </c>
      <c r="B22" s="53" t="s">
        <v>46</v>
      </c>
      <c r="C22" s="53">
        <v>1820</v>
      </c>
      <c r="D22" s="53" t="s">
        <v>18</v>
      </c>
      <c r="E22" s="54">
        <v>45994</v>
      </c>
      <c r="F22" s="54"/>
      <c r="G22" s="54">
        <v>46087</v>
      </c>
      <c r="H22" s="53" t="s">
        <v>19</v>
      </c>
      <c r="I22" s="53" t="s">
        <v>20</v>
      </c>
      <c r="J22" s="53" t="s">
        <v>21</v>
      </c>
      <c r="K22" s="56">
        <v>1366970.0096207201</v>
      </c>
      <c r="L22" s="53" t="s">
        <v>24</v>
      </c>
      <c r="M22" s="53" t="s">
        <v>20</v>
      </c>
      <c r="N22" s="53" t="s">
        <v>37</v>
      </c>
      <c r="O22" s="55">
        <v>-10201779.199999999</v>
      </c>
      <c r="P22" s="53">
        <v>7.46868</v>
      </c>
      <c r="Q22" s="53" t="s">
        <v>38</v>
      </c>
      <c r="R22" s="57">
        <v>7.4630599999999996</v>
      </c>
      <c r="S22" s="56"/>
      <c r="T22" s="56">
        <v>0</v>
      </c>
      <c r="U22" s="53"/>
    </row>
    <row r="23" spans="1:21" s="41" customFormat="1" x14ac:dyDescent="0.2">
      <c r="A23" s="53" t="s">
        <v>32</v>
      </c>
      <c r="B23" s="53" t="s">
        <v>47</v>
      </c>
      <c r="C23" s="53">
        <v>1792</v>
      </c>
      <c r="D23" s="53" t="s">
        <v>31</v>
      </c>
      <c r="E23" s="54">
        <v>45994</v>
      </c>
      <c r="F23" s="54"/>
      <c r="G23" s="54">
        <v>46087</v>
      </c>
      <c r="H23" s="53" t="s">
        <v>19</v>
      </c>
      <c r="I23" s="53" t="s">
        <v>20</v>
      </c>
      <c r="J23" s="53" t="s">
        <v>21</v>
      </c>
      <c r="K23" s="56">
        <v>1386675.13845758</v>
      </c>
      <c r="L23" s="53" t="s">
        <v>24</v>
      </c>
      <c r="M23" s="53" t="s">
        <v>20</v>
      </c>
      <c r="N23" s="53" t="s">
        <v>37</v>
      </c>
      <c r="O23" s="55">
        <v>-10350670.17</v>
      </c>
      <c r="P23" s="53">
        <v>7.4688800000000004</v>
      </c>
      <c r="Q23" s="53" t="s">
        <v>38</v>
      </c>
      <c r="R23" s="57">
        <v>7.4643800000000002</v>
      </c>
      <c r="S23" s="56"/>
      <c r="T23" s="56">
        <v>0</v>
      </c>
      <c r="U23" s="53"/>
    </row>
    <row r="24" spans="1:21" s="41" customFormat="1" x14ac:dyDescent="0.2">
      <c r="A24" s="53" t="s">
        <v>34</v>
      </c>
      <c r="B24" s="53" t="s">
        <v>48</v>
      </c>
      <c r="C24" s="53">
        <v>1790</v>
      </c>
      <c r="D24" s="53" t="s">
        <v>31</v>
      </c>
      <c r="E24" s="54">
        <v>45994</v>
      </c>
      <c r="F24" s="54"/>
      <c r="G24" s="54">
        <v>46087</v>
      </c>
      <c r="H24" s="53" t="s">
        <v>19</v>
      </c>
      <c r="I24" s="53" t="s">
        <v>20</v>
      </c>
      <c r="J24" s="53" t="s">
        <v>21</v>
      </c>
      <c r="K24" s="56">
        <v>810004.95151640195</v>
      </c>
      <c r="L24" s="53" t="s">
        <v>24</v>
      </c>
      <c r="M24" s="53" t="s">
        <v>20</v>
      </c>
      <c r="N24" s="53" t="s">
        <v>37</v>
      </c>
      <c r="O24" s="55">
        <v>-6046184.7599999998</v>
      </c>
      <c r="P24" s="53">
        <v>7.4688800000000004</v>
      </c>
      <c r="Q24" s="53" t="s">
        <v>38</v>
      </c>
      <c r="R24" s="57">
        <v>7.4643800000000002</v>
      </c>
      <c r="S24" s="56"/>
      <c r="T24" s="56">
        <v>0</v>
      </c>
      <c r="U24" s="53"/>
    </row>
    <row r="25" spans="1:21" s="41" customFormat="1" x14ac:dyDescent="0.2">
      <c r="A25" s="53" t="s">
        <v>16</v>
      </c>
      <c r="B25" s="53" t="s">
        <v>53</v>
      </c>
      <c r="C25" s="53">
        <v>1824</v>
      </c>
      <c r="D25" s="53" t="s">
        <v>18</v>
      </c>
      <c r="E25" s="54">
        <v>45994</v>
      </c>
      <c r="F25" s="54"/>
      <c r="G25" s="54">
        <v>46087</v>
      </c>
      <c r="H25" s="53" t="s">
        <v>19</v>
      </c>
      <c r="I25" s="53" t="s">
        <v>20</v>
      </c>
      <c r="J25" s="53" t="s">
        <v>21</v>
      </c>
      <c r="K25" s="56">
        <v>1787299.9250187499</v>
      </c>
      <c r="L25" s="53" t="s">
        <v>24</v>
      </c>
      <c r="M25" s="53" t="s">
        <v>20</v>
      </c>
      <c r="N25" s="53" t="s">
        <v>51</v>
      </c>
      <c r="O25" s="55">
        <v>-1573217.14</v>
      </c>
      <c r="P25" s="53">
        <v>0.87580000000000002</v>
      </c>
      <c r="Q25" s="53" t="s">
        <v>52</v>
      </c>
      <c r="R25" s="57">
        <v>0.88022</v>
      </c>
      <c r="S25" s="56"/>
      <c r="T25" s="56">
        <v>0</v>
      </c>
      <c r="U25" s="53"/>
    </row>
    <row r="26" spans="1:21" s="41" customFormat="1" x14ac:dyDescent="0.2">
      <c r="A26" s="53" t="s">
        <v>16</v>
      </c>
      <c r="B26" s="53" t="s">
        <v>54</v>
      </c>
      <c r="C26" s="53">
        <v>1869</v>
      </c>
      <c r="D26" s="53" t="s">
        <v>18</v>
      </c>
      <c r="E26" s="54">
        <v>46003</v>
      </c>
      <c r="F26" s="54"/>
      <c r="G26" s="54">
        <v>46087</v>
      </c>
      <c r="H26" s="53" t="s">
        <v>19</v>
      </c>
      <c r="I26" s="53" t="s">
        <v>20</v>
      </c>
      <c r="J26" s="53" t="s">
        <v>21</v>
      </c>
      <c r="K26" s="56">
        <v>1594834.9851844299</v>
      </c>
      <c r="L26" s="53" t="s">
        <v>24</v>
      </c>
      <c r="M26" s="53" t="s">
        <v>20</v>
      </c>
      <c r="N26" s="53" t="s">
        <v>51</v>
      </c>
      <c r="O26" s="55">
        <v>-1404778.5</v>
      </c>
      <c r="P26" s="53">
        <v>0.87692999999999999</v>
      </c>
      <c r="Q26" s="53" t="s">
        <v>52</v>
      </c>
      <c r="R26" s="57">
        <v>0.88083</v>
      </c>
      <c r="S26" s="56"/>
      <c r="T26" s="56">
        <v>0</v>
      </c>
      <c r="U26" s="53"/>
    </row>
    <row r="27" spans="1:21" s="41" customFormat="1" x14ac:dyDescent="0.2">
      <c r="A27" s="53" t="s">
        <v>16</v>
      </c>
      <c r="B27" s="53" t="s">
        <v>49</v>
      </c>
      <c r="C27" s="53">
        <v>1909</v>
      </c>
      <c r="D27" s="53" t="s">
        <v>18</v>
      </c>
      <c r="E27" s="54">
        <v>46052</v>
      </c>
      <c r="F27" s="54"/>
      <c r="G27" s="54">
        <v>46087</v>
      </c>
      <c r="H27" s="53" t="s">
        <v>19</v>
      </c>
      <c r="I27" s="53" t="s">
        <v>20</v>
      </c>
      <c r="J27" s="53" t="s">
        <v>21</v>
      </c>
      <c r="K27" s="56">
        <v>905793.17608868296</v>
      </c>
      <c r="L27" s="53" t="s">
        <v>24</v>
      </c>
      <c r="M27" s="53" t="s">
        <v>20</v>
      </c>
      <c r="N27" s="53" t="s">
        <v>51</v>
      </c>
      <c r="O27" s="55">
        <v>-786871.59</v>
      </c>
      <c r="P27" s="53">
        <v>0.86680999999999997</v>
      </c>
      <c r="Q27" s="53" t="s">
        <v>52</v>
      </c>
      <c r="R27" s="57">
        <v>0.86870999999999998</v>
      </c>
      <c r="S27" s="56"/>
      <c r="T27" s="56">
        <v>0</v>
      </c>
      <c r="U27" s="53"/>
    </row>
    <row r="28" spans="1:21" s="41" customFormat="1" x14ac:dyDescent="0.2">
      <c r="A28" s="53" t="s">
        <v>39</v>
      </c>
      <c r="B28" s="53" t="s">
        <v>55</v>
      </c>
      <c r="C28" s="53">
        <v>1826</v>
      </c>
      <c r="D28" s="53" t="s">
        <v>18</v>
      </c>
      <c r="E28" s="54">
        <v>45994</v>
      </c>
      <c r="F28" s="54"/>
      <c r="G28" s="54">
        <v>46087</v>
      </c>
      <c r="H28" s="53" t="s">
        <v>19</v>
      </c>
      <c r="I28" s="53" t="s">
        <v>20</v>
      </c>
      <c r="J28" s="53" t="s">
        <v>21</v>
      </c>
      <c r="K28" s="56">
        <v>11611426.211628901</v>
      </c>
      <c r="L28" s="53" t="s">
        <v>24</v>
      </c>
      <c r="M28" s="53" t="s">
        <v>20</v>
      </c>
      <c r="N28" s="53" t="s">
        <v>51</v>
      </c>
      <c r="O28" s="55">
        <v>-10220609.58</v>
      </c>
      <c r="P28" s="53">
        <v>0.87580000000000002</v>
      </c>
      <c r="Q28" s="53" t="s">
        <v>52</v>
      </c>
      <c r="R28" s="57">
        <v>0.88022</v>
      </c>
      <c r="S28" s="56"/>
      <c r="T28" s="56">
        <v>0</v>
      </c>
      <c r="U28" s="53"/>
    </row>
    <row r="29" spans="1:21" s="41" customFormat="1" x14ac:dyDescent="0.2">
      <c r="A29" s="53" t="s">
        <v>41</v>
      </c>
      <c r="B29" s="53" t="s">
        <v>56</v>
      </c>
      <c r="C29" s="53">
        <v>1832</v>
      </c>
      <c r="D29" s="53" t="s">
        <v>18</v>
      </c>
      <c r="E29" s="54">
        <v>45994</v>
      </c>
      <c r="F29" s="54"/>
      <c r="G29" s="54">
        <v>46087</v>
      </c>
      <c r="H29" s="53" t="s">
        <v>19</v>
      </c>
      <c r="I29" s="53" t="s">
        <v>20</v>
      </c>
      <c r="J29" s="53" t="s">
        <v>21</v>
      </c>
      <c r="K29" s="56">
        <v>102902919.474677</v>
      </c>
      <c r="L29" s="53" t="s">
        <v>24</v>
      </c>
      <c r="M29" s="53" t="s">
        <v>20</v>
      </c>
      <c r="N29" s="53" t="s">
        <v>51</v>
      </c>
      <c r="O29" s="55">
        <v>-90577207.780000001</v>
      </c>
      <c r="P29" s="53">
        <v>0.87580000000000002</v>
      </c>
      <c r="Q29" s="53" t="s">
        <v>52</v>
      </c>
      <c r="R29" s="57">
        <v>0.88022</v>
      </c>
      <c r="S29" s="56"/>
      <c r="T29" s="56">
        <v>0</v>
      </c>
      <c r="U29" s="53"/>
    </row>
    <row r="30" spans="1:21" s="41" customFormat="1" x14ac:dyDescent="0.2">
      <c r="A30" s="53" t="s">
        <v>41</v>
      </c>
      <c r="B30" s="53" t="s">
        <v>56</v>
      </c>
      <c r="C30" s="53">
        <v>1889</v>
      </c>
      <c r="D30" s="53" t="s">
        <v>18</v>
      </c>
      <c r="E30" s="54">
        <v>46038</v>
      </c>
      <c r="F30" s="54"/>
      <c r="G30" s="54">
        <v>46087</v>
      </c>
      <c r="H30" s="53" t="s">
        <v>24</v>
      </c>
      <c r="I30" s="53" t="s">
        <v>20</v>
      </c>
      <c r="J30" s="53" t="s">
        <v>21</v>
      </c>
      <c r="K30" s="55">
        <v>-21102090.936312299</v>
      </c>
      <c r="L30" s="53" t="s">
        <v>19</v>
      </c>
      <c r="M30" s="53" t="s">
        <v>20</v>
      </c>
      <c r="N30" s="53" t="s">
        <v>51</v>
      </c>
      <c r="O30" s="56">
        <v>18322945.559999999</v>
      </c>
      <c r="P30" s="53">
        <v>0.86660000000000004</v>
      </c>
      <c r="Q30" s="53" t="s">
        <v>52</v>
      </c>
      <c r="R30" s="57">
        <v>0.86829999999999996</v>
      </c>
      <c r="S30" s="56"/>
      <c r="T30" s="56">
        <v>0</v>
      </c>
      <c r="U30" s="53"/>
    </row>
    <row r="31" spans="1:21" s="41" customFormat="1" x14ac:dyDescent="0.2">
      <c r="A31" s="53" t="s">
        <v>41</v>
      </c>
      <c r="B31" s="53" t="s">
        <v>57</v>
      </c>
      <c r="C31" s="53">
        <v>1852</v>
      </c>
      <c r="D31" s="53" t="s">
        <v>58</v>
      </c>
      <c r="E31" s="54">
        <v>45994</v>
      </c>
      <c r="F31" s="54"/>
      <c r="G31" s="54">
        <v>46087</v>
      </c>
      <c r="H31" s="53" t="s">
        <v>19</v>
      </c>
      <c r="I31" s="53" t="s">
        <v>20</v>
      </c>
      <c r="J31" s="53" t="s">
        <v>21</v>
      </c>
      <c r="K31" s="56">
        <v>23920012.4857728</v>
      </c>
      <c r="L31" s="53" t="s">
        <v>24</v>
      </c>
      <c r="M31" s="53" t="s">
        <v>20</v>
      </c>
      <c r="N31" s="53" t="s">
        <v>51</v>
      </c>
      <c r="O31" s="55">
        <v>-21016122.969999999</v>
      </c>
      <c r="P31" s="53">
        <v>0.87429999999999997</v>
      </c>
      <c r="Q31" s="53" t="s">
        <v>52</v>
      </c>
      <c r="R31" s="57">
        <v>0.87860000000000005</v>
      </c>
      <c r="S31" s="56"/>
      <c r="T31" s="56">
        <v>0</v>
      </c>
      <c r="U31" s="53"/>
    </row>
    <row r="32" spans="1:21" s="41" customFormat="1" x14ac:dyDescent="0.2">
      <c r="A32" s="53" t="s">
        <v>41</v>
      </c>
      <c r="B32" s="53" t="s">
        <v>59</v>
      </c>
      <c r="C32" s="53">
        <v>1794</v>
      </c>
      <c r="D32" s="53" t="s">
        <v>31</v>
      </c>
      <c r="E32" s="54">
        <v>45994</v>
      </c>
      <c r="F32" s="54"/>
      <c r="G32" s="54">
        <v>46087</v>
      </c>
      <c r="H32" s="53" t="s">
        <v>19</v>
      </c>
      <c r="I32" s="53" t="s">
        <v>20</v>
      </c>
      <c r="J32" s="53" t="s">
        <v>21</v>
      </c>
      <c r="K32" s="56">
        <v>13473779.394076901</v>
      </c>
      <c r="L32" s="53" t="s">
        <v>24</v>
      </c>
      <c r="M32" s="53" t="s">
        <v>20</v>
      </c>
      <c r="N32" s="53" t="s">
        <v>51</v>
      </c>
      <c r="O32" s="55">
        <v>-11874441.779999999</v>
      </c>
      <c r="P32" s="53">
        <v>0.87690000000000001</v>
      </c>
      <c r="Q32" s="53" t="s">
        <v>52</v>
      </c>
      <c r="R32" s="57">
        <v>0.88129999999999997</v>
      </c>
      <c r="S32" s="56"/>
      <c r="T32" s="56">
        <v>0</v>
      </c>
      <c r="U32" s="53"/>
    </row>
    <row r="33" spans="1:21" s="41" customFormat="1" x14ac:dyDescent="0.2">
      <c r="A33" s="53" t="s">
        <v>41</v>
      </c>
      <c r="B33" s="53" t="s">
        <v>60</v>
      </c>
      <c r="C33" s="53">
        <v>1874</v>
      </c>
      <c r="D33" s="53" t="s">
        <v>31</v>
      </c>
      <c r="E33" s="54">
        <v>46003</v>
      </c>
      <c r="F33" s="54"/>
      <c r="G33" s="54">
        <v>46087</v>
      </c>
      <c r="H33" s="53" t="s">
        <v>19</v>
      </c>
      <c r="I33" s="53" t="s">
        <v>20</v>
      </c>
      <c r="J33" s="53" t="s">
        <v>21</v>
      </c>
      <c r="K33" s="56">
        <v>6829466.6591012301</v>
      </c>
      <c r="L33" s="53" t="s">
        <v>24</v>
      </c>
      <c r="M33" s="53" t="s">
        <v>20</v>
      </c>
      <c r="N33" s="53" t="s">
        <v>51</v>
      </c>
      <c r="O33" s="55">
        <v>-6018126.0199999996</v>
      </c>
      <c r="P33" s="53">
        <v>0.87690000000000001</v>
      </c>
      <c r="Q33" s="53" t="s">
        <v>52</v>
      </c>
      <c r="R33" s="57">
        <v>0.88119999999999998</v>
      </c>
      <c r="S33" s="56"/>
      <c r="T33" s="56">
        <v>0</v>
      </c>
      <c r="U33" s="53"/>
    </row>
    <row r="34" spans="1:21" s="41" customFormat="1" x14ac:dyDescent="0.2">
      <c r="A34" s="53" t="s">
        <v>41</v>
      </c>
      <c r="B34" s="53" t="s">
        <v>61</v>
      </c>
      <c r="C34" s="53">
        <v>1897</v>
      </c>
      <c r="D34" s="53" t="s">
        <v>18</v>
      </c>
      <c r="E34" s="54">
        <v>46049</v>
      </c>
      <c r="F34" s="54"/>
      <c r="G34" s="54">
        <v>46087</v>
      </c>
      <c r="H34" s="53" t="s">
        <v>19</v>
      </c>
      <c r="I34" s="53" t="s">
        <v>20</v>
      </c>
      <c r="J34" s="53" t="s">
        <v>21</v>
      </c>
      <c r="K34" s="56">
        <v>3979466.8436007299</v>
      </c>
      <c r="L34" s="53" t="s">
        <v>24</v>
      </c>
      <c r="M34" s="53" t="s">
        <v>20</v>
      </c>
      <c r="N34" s="53" t="s">
        <v>51</v>
      </c>
      <c r="O34" s="55">
        <v>-3461852.02</v>
      </c>
      <c r="P34" s="53">
        <v>0.86799999999999999</v>
      </c>
      <c r="Q34" s="53" t="s">
        <v>52</v>
      </c>
      <c r="R34" s="57">
        <v>0.86992860000000005</v>
      </c>
      <c r="S34" s="56"/>
      <c r="T34" s="56">
        <v>0</v>
      </c>
      <c r="U34" s="53"/>
    </row>
    <row r="35" spans="1:21" s="41" customFormat="1" x14ac:dyDescent="0.2">
      <c r="A35" s="53" t="s">
        <v>43</v>
      </c>
      <c r="B35" s="53" t="s">
        <v>62</v>
      </c>
      <c r="C35" s="53">
        <v>1796</v>
      </c>
      <c r="D35" s="53" t="s">
        <v>31</v>
      </c>
      <c r="E35" s="54">
        <v>45994</v>
      </c>
      <c r="F35" s="54"/>
      <c r="G35" s="54">
        <v>46087</v>
      </c>
      <c r="H35" s="53" t="s">
        <v>19</v>
      </c>
      <c r="I35" s="53" t="s">
        <v>20</v>
      </c>
      <c r="J35" s="53" t="s">
        <v>21</v>
      </c>
      <c r="K35" s="56">
        <v>9062029.2522410098</v>
      </c>
      <c r="L35" s="53" t="s">
        <v>24</v>
      </c>
      <c r="M35" s="53" t="s">
        <v>20</v>
      </c>
      <c r="N35" s="53" t="s">
        <v>51</v>
      </c>
      <c r="O35" s="55">
        <v>-7986366.3799999999</v>
      </c>
      <c r="P35" s="53">
        <v>0.87690000000000001</v>
      </c>
      <c r="Q35" s="53" t="s">
        <v>52</v>
      </c>
      <c r="R35" s="57">
        <v>0.88129999999999997</v>
      </c>
      <c r="S35" s="56"/>
      <c r="T35" s="56">
        <v>0</v>
      </c>
      <c r="U35" s="53"/>
    </row>
    <row r="36" spans="1:21" s="41" customFormat="1" x14ac:dyDescent="0.2">
      <c r="A36" s="53" t="s">
        <v>43</v>
      </c>
      <c r="B36" s="53" t="s">
        <v>62</v>
      </c>
      <c r="C36" s="53">
        <v>1890</v>
      </c>
      <c r="D36" s="53" t="s">
        <v>31</v>
      </c>
      <c r="E36" s="54">
        <v>46038</v>
      </c>
      <c r="F36" s="54"/>
      <c r="G36" s="54">
        <v>46087</v>
      </c>
      <c r="H36" s="53" t="s">
        <v>24</v>
      </c>
      <c r="I36" s="53" t="s">
        <v>20</v>
      </c>
      <c r="J36" s="53" t="s">
        <v>21</v>
      </c>
      <c r="K36" s="55">
        <v>-1688627.9294849599</v>
      </c>
      <c r="L36" s="53" t="s">
        <v>19</v>
      </c>
      <c r="M36" s="53" t="s">
        <v>20</v>
      </c>
      <c r="N36" s="53" t="s">
        <v>51</v>
      </c>
      <c r="O36" s="56">
        <v>1465560.18</v>
      </c>
      <c r="P36" s="53">
        <v>0.86612</v>
      </c>
      <c r="Q36" s="53" t="s">
        <v>52</v>
      </c>
      <c r="R36" s="57">
        <v>0.8679</v>
      </c>
      <c r="S36" s="56"/>
      <c r="T36" s="56">
        <v>0</v>
      </c>
      <c r="U36" s="53"/>
    </row>
    <row r="37" spans="1:21" s="41" customFormat="1" x14ac:dyDescent="0.2">
      <c r="A37" s="53" t="s">
        <v>43</v>
      </c>
      <c r="B37" s="53" t="s">
        <v>63</v>
      </c>
      <c r="C37" s="53">
        <v>1871</v>
      </c>
      <c r="D37" s="53" t="s">
        <v>31</v>
      </c>
      <c r="E37" s="54">
        <v>46003</v>
      </c>
      <c r="F37" s="54"/>
      <c r="G37" s="54">
        <v>46087</v>
      </c>
      <c r="H37" s="53" t="s">
        <v>19</v>
      </c>
      <c r="I37" s="53" t="s">
        <v>20</v>
      </c>
      <c r="J37" s="53" t="s">
        <v>21</v>
      </c>
      <c r="K37" s="56">
        <v>447382.66000907897</v>
      </c>
      <c r="L37" s="53" t="s">
        <v>24</v>
      </c>
      <c r="M37" s="53" t="s">
        <v>20</v>
      </c>
      <c r="N37" s="53" t="s">
        <v>51</v>
      </c>
      <c r="O37" s="55">
        <v>-394233.59999999998</v>
      </c>
      <c r="P37" s="53">
        <v>0.87690000000000001</v>
      </c>
      <c r="Q37" s="53" t="s">
        <v>52</v>
      </c>
      <c r="R37" s="57">
        <v>0.88119999999999998</v>
      </c>
      <c r="S37" s="56"/>
      <c r="T37" s="56">
        <v>0</v>
      </c>
      <c r="U37" s="53"/>
    </row>
    <row r="38" spans="1:21" s="41" customFormat="1" x14ac:dyDescent="0.2">
      <c r="A38" s="53" t="s">
        <v>43</v>
      </c>
      <c r="B38" s="53" t="s">
        <v>64</v>
      </c>
      <c r="C38" s="53">
        <v>1903</v>
      </c>
      <c r="D38" s="53" t="s">
        <v>31</v>
      </c>
      <c r="E38" s="54">
        <v>46049</v>
      </c>
      <c r="F38" s="54"/>
      <c r="G38" s="54">
        <v>46087</v>
      </c>
      <c r="H38" s="53" t="s">
        <v>19</v>
      </c>
      <c r="I38" s="53" t="s">
        <v>20</v>
      </c>
      <c r="J38" s="53" t="s">
        <v>21</v>
      </c>
      <c r="K38" s="56">
        <v>238016.44638547301</v>
      </c>
      <c r="L38" s="53" t="s">
        <v>24</v>
      </c>
      <c r="M38" s="53" t="s">
        <v>20</v>
      </c>
      <c r="N38" s="53" t="s">
        <v>51</v>
      </c>
      <c r="O38" s="55">
        <v>-207098.11</v>
      </c>
      <c r="P38" s="53">
        <v>0.86809999999999998</v>
      </c>
      <c r="Q38" s="53" t="s">
        <v>52</v>
      </c>
      <c r="R38" s="57">
        <v>0.87009999999999998</v>
      </c>
      <c r="S38" s="56"/>
      <c r="T38" s="56">
        <v>0</v>
      </c>
      <c r="U38" s="53"/>
    </row>
    <row r="39" spans="1:21" s="41" customFormat="1" x14ac:dyDescent="0.2">
      <c r="A39" s="53" t="s">
        <v>25</v>
      </c>
      <c r="B39" s="53" t="s">
        <v>65</v>
      </c>
      <c r="C39" s="53">
        <v>1834</v>
      </c>
      <c r="D39" s="53" t="s">
        <v>18</v>
      </c>
      <c r="E39" s="54">
        <v>45994</v>
      </c>
      <c r="F39" s="54"/>
      <c r="G39" s="54">
        <v>46087</v>
      </c>
      <c r="H39" s="53" t="s">
        <v>19</v>
      </c>
      <c r="I39" s="53" t="s">
        <v>20</v>
      </c>
      <c r="J39" s="53" t="s">
        <v>21</v>
      </c>
      <c r="K39" s="56">
        <v>100464374.33823401</v>
      </c>
      <c r="L39" s="53" t="s">
        <v>24</v>
      </c>
      <c r="M39" s="53" t="s">
        <v>20</v>
      </c>
      <c r="N39" s="53" t="s">
        <v>51</v>
      </c>
      <c r="O39" s="55">
        <v>-88430751.579999998</v>
      </c>
      <c r="P39" s="53">
        <v>0.87580000000000002</v>
      </c>
      <c r="Q39" s="53" t="s">
        <v>52</v>
      </c>
      <c r="R39" s="57">
        <v>0.88022</v>
      </c>
      <c r="S39" s="56"/>
      <c r="T39" s="56">
        <v>0</v>
      </c>
      <c r="U39" s="53"/>
    </row>
    <row r="40" spans="1:21" s="41" customFormat="1" x14ac:dyDescent="0.2">
      <c r="A40" s="53" t="s">
        <v>25</v>
      </c>
      <c r="B40" s="53" t="s">
        <v>66</v>
      </c>
      <c r="C40" s="53">
        <v>1864</v>
      </c>
      <c r="D40" s="53" t="s">
        <v>18</v>
      </c>
      <c r="E40" s="54">
        <v>46003</v>
      </c>
      <c r="F40" s="54"/>
      <c r="G40" s="54">
        <v>46087</v>
      </c>
      <c r="H40" s="53" t="s">
        <v>19</v>
      </c>
      <c r="I40" s="53" t="s">
        <v>20</v>
      </c>
      <c r="J40" s="53" t="s">
        <v>21</v>
      </c>
      <c r="K40" s="56">
        <v>931472.65713637404</v>
      </c>
      <c r="L40" s="53" t="s">
        <v>24</v>
      </c>
      <c r="M40" s="53" t="s">
        <v>20</v>
      </c>
      <c r="N40" s="53" t="s">
        <v>51</v>
      </c>
      <c r="O40" s="55">
        <v>-821000</v>
      </c>
      <c r="P40" s="53">
        <v>0.87748999999999999</v>
      </c>
      <c r="Q40" s="53" t="s">
        <v>52</v>
      </c>
      <c r="R40" s="57">
        <v>0.88139999999999996</v>
      </c>
      <c r="S40" s="56"/>
      <c r="T40" s="56">
        <v>0</v>
      </c>
      <c r="U40" s="53"/>
    </row>
    <row r="41" spans="1:21" s="41" customFormat="1" x14ac:dyDescent="0.2">
      <c r="A41" s="53" t="s">
        <v>27</v>
      </c>
      <c r="B41" s="53" t="s">
        <v>67</v>
      </c>
      <c r="C41" s="53">
        <v>1830</v>
      </c>
      <c r="D41" s="53" t="s">
        <v>18</v>
      </c>
      <c r="E41" s="54">
        <v>45994</v>
      </c>
      <c r="F41" s="54"/>
      <c r="G41" s="54">
        <v>46087</v>
      </c>
      <c r="H41" s="53" t="s">
        <v>19</v>
      </c>
      <c r="I41" s="53" t="s">
        <v>20</v>
      </c>
      <c r="J41" s="53" t="s">
        <v>21</v>
      </c>
      <c r="K41" s="56">
        <v>4178205.0396491801</v>
      </c>
      <c r="L41" s="53" t="s">
        <v>24</v>
      </c>
      <c r="M41" s="53" t="s">
        <v>20</v>
      </c>
      <c r="N41" s="53" t="s">
        <v>51</v>
      </c>
      <c r="O41" s="55">
        <v>-3677739.64</v>
      </c>
      <c r="P41" s="53">
        <v>0.87580000000000002</v>
      </c>
      <c r="Q41" s="53" t="s">
        <v>52</v>
      </c>
      <c r="R41" s="57">
        <v>0.88022</v>
      </c>
      <c r="S41" s="56"/>
      <c r="T41" s="56">
        <v>0</v>
      </c>
      <c r="U41" s="53"/>
    </row>
    <row r="42" spans="1:21" s="41" customFormat="1" x14ac:dyDescent="0.2">
      <c r="A42" s="53" t="s">
        <v>27</v>
      </c>
      <c r="B42" s="53" t="s">
        <v>68</v>
      </c>
      <c r="C42" s="53">
        <v>1863</v>
      </c>
      <c r="D42" s="53" t="s">
        <v>18</v>
      </c>
      <c r="E42" s="54">
        <v>46003</v>
      </c>
      <c r="F42" s="54"/>
      <c r="G42" s="54">
        <v>46087</v>
      </c>
      <c r="H42" s="53" t="s">
        <v>19</v>
      </c>
      <c r="I42" s="53" t="s">
        <v>20</v>
      </c>
      <c r="J42" s="53" t="s">
        <v>21</v>
      </c>
      <c r="K42" s="56">
        <v>741761.41366008599</v>
      </c>
      <c r="L42" s="53" t="s">
        <v>24</v>
      </c>
      <c r="M42" s="53" t="s">
        <v>20</v>
      </c>
      <c r="N42" s="53" t="s">
        <v>51</v>
      </c>
      <c r="O42" s="55">
        <v>-653788.51</v>
      </c>
      <c r="P42" s="53">
        <v>0.87748999999999999</v>
      </c>
      <c r="Q42" s="53" t="s">
        <v>52</v>
      </c>
      <c r="R42" s="57">
        <v>0.88139999999999996</v>
      </c>
      <c r="S42" s="56"/>
      <c r="T42" s="56">
        <v>0</v>
      </c>
      <c r="U42" s="53"/>
    </row>
    <row r="43" spans="1:21" s="41" customFormat="1" x14ac:dyDescent="0.2">
      <c r="A43" s="53" t="s">
        <v>27</v>
      </c>
      <c r="B43" s="53" t="s">
        <v>69</v>
      </c>
      <c r="C43" s="53">
        <v>1901</v>
      </c>
      <c r="D43" s="53" t="s">
        <v>18</v>
      </c>
      <c r="E43" s="54">
        <v>46049</v>
      </c>
      <c r="F43" s="54"/>
      <c r="G43" s="54">
        <v>46087</v>
      </c>
      <c r="H43" s="53" t="s">
        <v>19</v>
      </c>
      <c r="I43" s="53" t="s">
        <v>20</v>
      </c>
      <c r="J43" s="53" t="s">
        <v>21</v>
      </c>
      <c r="K43" s="56">
        <v>379551.96742734697</v>
      </c>
      <c r="L43" s="53" t="s">
        <v>24</v>
      </c>
      <c r="M43" s="53" t="s">
        <v>20</v>
      </c>
      <c r="N43" s="53" t="s">
        <v>51</v>
      </c>
      <c r="O43" s="55">
        <v>-330259.06</v>
      </c>
      <c r="P43" s="53">
        <v>0.86819999999999997</v>
      </c>
      <c r="Q43" s="53" t="s">
        <v>52</v>
      </c>
      <c r="R43" s="57">
        <v>0.87012869999999998</v>
      </c>
      <c r="S43" s="56"/>
      <c r="T43" s="56">
        <v>0</v>
      </c>
      <c r="U43" s="53"/>
    </row>
    <row r="44" spans="1:21" s="41" customFormat="1" x14ac:dyDescent="0.2">
      <c r="A44" s="53" t="s">
        <v>70</v>
      </c>
      <c r="B44" s="53" t="s">
        <v>71</v>
      </c>
      <c r="C44" s="53">
        <v>1862</v>
      </c>
      <c r="D44" s="53" t="s">
        <v>18</v>
      </c>
      <c r="E44" s="54">
        <v>45995</v>
      </c>
      <c r="F44" s="54"/>
      <c r="G44" s="54">
        <v>46087</v>
      </c>
      <c r="H44" s="53" t="s">
        <v>19</v>
      </c>
      <c r="I44" s="53" t="s">
        <v>20</v>
      </c>
      <c r="J44" s="53" t="s">
        <v>21</v>
      </c>
      <c r="K44" s="56">
        <v>34994407.953123197</v>
      </c>
      <c r="L44" s="53" t="s">
        <v>24</v>
      </c>
      <c r="M44" s="53" t="s">
        <v>20</v>
      </c>
      <c r="N44" s="53" t="s">
        <v>51</v>
      </c>
      <c r="O44" s="55">
        <v>-30756585.149999999</v>
      </c>
      <c r="P44" s="53">
        <v>0.87450000000000006</v>
      </c>
      <c r="Q44" s="53" t="s">
        <v>52</v>
      </c>
      <c r="R44" s="57">
        <v>0.87890000000000001</v>
      </c>
      <c r="S44" s="56"/>
      <c r="T44" s="56">
        <v>0</v>
      </c>
      <c r="U44" s="53"/>
    </row>
    <row r="45" spans="1:21" s="41" customFormat="1" x14ac:dyDescent="0.2">
      <c r="A45" s="53" t="s">
        <v>70</v>
      </c>
      <c r="B45" s="53" t="s">
        <v>72</v>
      </c>
      <c r="C45" s="53">
        <v>1865</v>
      </c>
      <c r="D45" s="53" t="s">
        <v>18</v>
      </c>
      <c r="E45" s="54">
        <v>46003</v>
      </c>
      <c r="F45" s="54"/>
      <c r="G45" s="54">
        <v>46087</v>
      </c>
      <c r="H45" s="53" t="s">
        <v>19</v>
      </c>
      <c r="I45" s="53" t="s">
        <v>20</v>
      </c>
      <c r="J45" s="53" t="s">
        <v>21</v>
      </c>
      <c r="K45" s="56">
        <v>680707.77172679803</v>
      </c>
      <c r="L45" s="53" t="s">
        <v>24</v>
      </c>
      <c r="M45" s="53" t="s">
        <v>20</v>
      </c>
      <c r="N45" s="53" t="s">
        <v>51</v>
      </c>
      <c r="O45" s="55">
        <v>-599975.82999999996</v>
      </c>
      <c r="P45" s="53">
        <v>0.87748999999999999</v>
      </c>
      <c r="Q45" s="53" t="s">
        <v>52</v>
      </c>
      <c r="R45" s="57">
        <v>0.88139999999999996</v>
      </c>
      <c r="S45" s="56"/>
      <c r="T45" s="56">
        <v>0</v>
      </c>
      <c r="U45" s="53"/>
    </row>
    <row r="46" spans="1:21" s="41" customFormat="1" x14ac:dyDescent="0.2">
      <c r="A46" s="53" t="s">
        <v>73</v>
      </c>
      <c r="B46" s="53" t="s">
        <v>74</v>
      </c>
      <c r="C46" s="53">
        <v>1828</v>
      </c>
      <c r="D46" s="53" t="s">
        <v>18</v>
      </c>
      <c r="E46" s="54">
        <v>45994</v>
      </c>
      <c r="F46" s="54"/>
      <c r="G46" s="54">
        <v>46087</v>
      </c>
      <c r="H46" s="53" t="s">
        <v>19</v>
      </c>
      <c r="I46" s="53" t="s">
        <v>20</v>
      </c>
      <c r="J46" s="53" t="s">
        <v>21</v>
      </c>
      <c r="K46" s="56">
        <v>164384229.681216</v>
      </c>
      <c r="L46" s="53" t="s">
        <v>24</v>
      </c>
      <c r="M46" s="53" t="s">
        <v>20</v>
      </c>
      <c r="N46" s="53" t="s">
        <v>51</v>
      </c>
      <c r="O46" s="55">
        <v>-144694286.65000001</v>
      </c>
      <c r="P46" s="53">
        <v>0.87580000000000002</v>
      </c>
      <c r="Q46" s="53" t="s">
        <v>52</v>
      </c>
      <c r="R46" s="57">
        <v>0.88022</v>
      </c>
      <c r="S46" s="56"/>
      <c r="T46" s="56">
        <v>0</v>
      </c>
      <c r="U46" s="53"/>
    </row>
    <row r="47" spans="1:21" s="41" customFormat="1" x14ac:dyDescent="0.2">
      <c r="A47" s="53" t="s">
        <v>73</v>
      </c>
      <c r="B47" s="53" t="s">
        <v>75</v>
      </c>
      <c r="C47" s="53">
        <v>1850</v>
      </c>
      <c r="D47" s="53" t="s">
        <v>76</v>
      </c>
      <c r="E47" s="54">
        <v>45994</v>
      </c>
      <c r="F47" s="54"/>
      <c r="G47" s="54">
        <v>46087</v>
      </c>
      <c r="H47" s="53" t="s">
        <v>19</v>
      </c>
      <c r="I47" s="53" t="s">
        <v>20</v>
      </c>
      <c r="J47" s="53" t="s">
        <v>21</v>
      </c>
      <c r="K47" s="56">
        <v>7603881.1560310004</v>
      </c>
      <c r="L47" s="53" t="s">
        <v>24</v>
      </c>
      <c r="M47" s="53" t="s">
        <v>20</v>
      </c>
      <c r="N47" s="53" t="s">
        <v>51</v>
      </c>
      <c r="O47" s="55">
        <v>-6691499.0599999996</v>
      </c>
      <c r="P47" s="53">
        <v>0.87526000000000004</v>
      </c>
      <c r="Q47" s="53" t="s">
        <v>52</v>
      </c>
      <c r="R47" s="57">
        <v>0.88001099999999999</v>
      </c>
      <c r="S47" s="56"/>
      <c r="T47" s="56">
        <v>0</v>
      </c>
      <c r="U47" s="53"/>
    </row>
    <row r="48" spans="1:21" s="41" customFormat="1" x14ac:dyDescent="0.2">
      <c r="A48" s="53" t="s">
        <v>73</v>
      </c>
      <c r="B48" s="53" t="s">
        <v>77</v>
      </c>
      <c r="C48" s="53">
        <v>1877</v>
      </c>
      <c r="D48" s="53" t="s">
        <v>76</v>
      </c>
      <c r="E48" s="54">
        <v>46003</v>
      </c>
      <c r="F48" s="54"/>
      <c r="G48" s="54">
        <v>46087</v>
      </c>
      <c r="H48" s="53" t="s">
        <v>19</v>
      </c>
      <c r="I48" s="53" t="s">
        <v>20</v>
      </c>
      <c r="J48" s="53" t="s">
        <v>21</v>
      </c>
      <c r="K48" s="56">
        <v>1020091.38335334</v>
      </c>
      <c r="L48" s="53" t="s">
        <v>24</v>
      </c>
      <c r="M48" s="53" t="s">
        <v>20</v>
      </c>
      <c r="N48" s="53" t="s">
        <v>51</v>
      </c>
      <c r="O48" s="55">
        <v>-900054.17</v>
      </c>
      <c r="P48" s="53">
        <v>0.87880000000000003</v>
      </c>
      <c r="Q48" s="53" t="s">
        <v>52</v>
      </c>
      <c r="R48" s="57">
        <v>0.88232699999999997</v>
      </c>
      <c r="S48" s="56"/>
      <c r="T48" s="56">
        <v>0</v>
      </c>
      <c r="U48" s="53"/>
    </row>
    <row r="49" spans="1:21" s="41" customFormat="1" x14ac:dyDescent="0.2">
      <c r="A49" s="53" t="s">
        <v>73</v>
      </c>
      <c r="B49" s="53" t="s">
        <v>78</v>
      </c>
      <c r="C49" s="53">
        <v>1886</v>
      </c>
      <c r="D49" s="53" t="s">
        <v>76</v>
      </c>
      <c r="E49" s="54">
        <v>46036</v>
      </c>
      <c r="F49" s="54"/>
      <c r="G49" s="54">
        <v>46087</v>
      </c>
      <c r="H49" s="53" t="s">
        <v>19</v>
      </c>
      <c r="I49" s="53" t="s">
        <v>20</v>
      </c>
      <c r="J49" s="53" t="s">
        <v>21</v>
      </c>
      <c r="K49" s="56">
        <v>1376293.4453990301</v>
      </c>
      <c r="L49" s="53" t="s">
        <v>24</v>
      </c>
      <c r="M49" s="53" t="s">
        <v>20</v>
      </c>
      <c r="N49" s="53" t="s">
        <v>51</v>
      </c>
      <c r="O49" s="55">
        <v>-1196345.83</v>
      </c>
      <c r="P49" s="53">
        <v>0.86677000000000004</v>
      </c>
      <c r="Q49" s="53" t="s">
        <v>52</v>
      </c>
      <c r="R49" s="57">
        <v>0.86925200000000002</v>
      </c>
      <c r="S49" s="56"/>
      <c r="T49" s="56">
        <v>0</v>
      </c>
      <c r="U49" s="53"/>
    </row>
    <row r="50" spans="1:21" s="41" customFormat="1" x14ac:dyDescent="0.2">
      <c r="A50" s="53" t="s">
        <v>79</v>
      </c>
      <c r="B50" s="53" t="s">
        <v>80</v>
      </c>
      <c r="C50" s="53">
        <v>1882</v>
      </c>
      <c r="D50" s="53" t="s">
        <v>18</v>
      </c>
      <c r="E50" s="54">
        <v>46036</v>
      </c>
      <c r="F50" s="54"/>
      <c r="G50" s="54">
        <v>46087</v>
      </c>
      <c r="H50" s="53" t="s">
        <v>19</v>
      </c>
      <c r="I50" s="53" t="s">
        <v>20</v>
      </c>
      <c r="J50" s="53" t="s">
        <v>21</v>
      </c>
      <c r="K50" s="56">
        <v>1218147.74505292</v>
      </c>
      <c r="L50" s="53" t="s">
        <v>24</v>
      </c>
      <c r="M50" s="53" t="s">
        <v>20</v>
      </c>
      <c r="N50" s="53" t="s">
        <v>51</v>
      </c>
      <c r="O50" s="55">
        <v>-1058814.02</v>
      </c>
      <c r="P50" s="53">
        <v>0.86680000000000001</v>
      </c>
      <c r="Q50" s="53" t="s">
        <v>52</v>
      </c>
      <c r="R50" s="57">
        <v>0.86919999999999997</v>
      </c>
      <c r="S50" s="56"/>
      <c r="T50" s="56">
        <v>0</v>
      </c>
      <c r="U50" s="53"/>
    </row>
    <row r="51" spans="1:21" s="41" customFormat="1" x14ac:dyDescent="0.2">
      <c r="A51" s="53" t="s">
        <v>79</v>
      </c>
      <c r="B51" s="53" t="s">
        <v>81</v>
      </c>
      <c r="C51" s="53">
        <v>1893</v>
      </c>
      <c r="D51" s="53" t="s">
        <v>18</v>
      </c>
      <c r="E51" s="54">
        <v>46043</v>
      </c>
      <c r="F51" s="54"/>
      <c r="G51" s="54">
        <v>46087</v>
      </c>
      <c r="H51" s="53" t="s">
        <v>19</v>
      </c>
      <c r="I51" s="53" t="s">
        <v>20</v>
      </c>
      <c r="J51" s="53" t="s">
        <v>21</v>
      </c>
      <c r="K51" s="56">
        <v>12809964.575477101</v>
      </c>
      <c r="L51" s="53" t="s">
        <v>24</v>
      </c>
      <c r="M51" s="53" t="s">
        <v>20</v>
      </c>
      <c r="N51" s="53" t="s">
        <v>51</v>
      </c>
      <c r="O51" s="55">
        <v>-11210000</v>
      </c>
      <c r="P51" s="53">
        <v>0.873</v>
      </c>
      <c r="Q51" s="53" t="s">
        <v>52</v>
      </c>
      <c r="R51" s="57">
        <v>0.87509999999999999</v>
      </c>
      <c r="S51" s="56"/>
      <c r="T51" s="56">
        <v>0</v>
      </c>
      <c r="U51" s="53"/>
    </row>
    <row r="52" spans="1:21" s="41" customFormat="1" x14ac:dyDescent="0.2">
      <c r="A52" s="53" t="s">
        <v>82</v>
      </c>
      <c r="B52" s="53" t="s">
        <v>83</v>
      </c>
      <c r="C52" s="53">
        <v>1887</v>
      </c>
      <c r="D52" s="53" t="s">
        <v>76</v>
      </c>
      <c r="E52" s="54">
        <v>46036</v>
      </c>
      <c r="F52" s="54"/>
      <c r="G52" s="54">
        <v>46087</v>
      </c>
      <c r="H52" s="53" t="s">
        <v>19</v>
      </c>
      <c r="I52" s="53" t="s">
        <v>20</v>
      </c>
      <c r="J52" s="53" t="s">
        <v>21</v>
      </c>
      <c r="K52" s="56">
        <v>846458.81746605097</v>
      </c>
      <c r="L52" s="53" t="s">
        <v>24</v>
      </c>
      <c r="M52" s="53" t="s">
        <v>20</v>
      </c>
      <c r="N52" s="53" t="s">
        <v>51</v>
      </c>
      <c r="O52" s="55">
        <v>-735786.02</v>
      </c>
      <c r="P52" s="53">
        <v>0.86677000000000004</v>
      </c>
      <c r="Q52" s="53" t="s">
        <v>52</v>
      </c>
      <c r="R52" s="57">
        <v>0.86925200000000002</v>
      </c>
      <c r="S52" s="56"/>
      <c r="T52" s="56">
        <v>0</v>
      </c>
      <c r="U52" s="53"/>
    </row>
    <row r="53" spans="1:21" s="41" customFormat="1" x14ac:dyDescent="0.2">
      <c r="A53" s="53" t="s">
        <v>82</v>
      </c>
      <c r="B53" s="53" t="s">
        <v>84</v>
      </c>
      <c r="C53" s="53">
        <v>1895</v>
      </c>
      <c r="D53" s="53" t="s">
        <v>76</v>
      </c>
      <c r="E53" s="54">
        <v>46043</v>
      </c>
      <c r="F53" s="54"/>
      <c r="G53" s="54">
        <v>46087</v>
      </c>
      <c r="H53" s="53" t="s">
        <v>19</v>
      </c>
      <c r="I53" s="53" t="s">
        <v>20</v>
      </c>
      <c r="J53" s="53" t="s">
        <v>21</v>
      </c>
      <c r="K53" s="56">
        <v>8908283.5601572208</v>
      </c>
      <c r="L53" s="53" t="s">
        <v>24</v>
      </c>
      <c r="M53" s="53" t="s">
        <v>20</v>
      </c>
      <c r="N53" s="53" t="s">
        <v>51</v>
      </c>
      <c r="O53" s="55">
        <v>-7790000</v>
      </c>
      <c r="P53" s="53">
        <v>0.87226999999999999</v>
      </c>
      <c r="Q53" s="53" t="s">
        <v>52</v>
      </c>
      <c r="R53" s="57">
        <v>0.87446699999999999</v>
      </c>
      <c r="S53" s="56"/>
      <c r="T53" s="56">
        <v>0</v>
      </c>
      <c r="U53" s="53"/>
    </row>
    <row r="54" spans="1:21" s="41" customFormat="1" x14ac:dyDescent="0.2">
      <c r="A54" s="53" t="s">
        <v>29</v>
      </c>
      <c r="B54" s="53" t="s">
        <v>85</v>
      </c>
      <c r="C54" s="53">
        <v>1798</v>
      </c>
      <c r="D54" s="53" t="s">
        <v>31</v>
      </c>
      <c r="E54" s="54">
        <v>45994</v>
      </c>
      <c r="F54" s="54"/>
      <c r="G54" s="54">
        <v>46087</v>
      </c>
      <c r="H54" s="53" t="s">
        <v>19</v>
      </c>
      <c r="I54" s="53" t="s">
        <v>20</v>
      </c>
      <c r="J54" s="53" t="s">
        <v>21</v>
      </c>
      <c r="K54" s="56">
        <v>6387937.1156246504</v>
      </c>
      <c r="L54" s="53" t="s">
        <v>24</v>
      </c>
      <c r="M54" s="53" t="s">
        <v>20</v>
      </c>
      <c r="N54" s="53" t="s">
        <v>51</v>
      </c>
      <c r="O54" s="55">
        <v>-5629688.9800000004</v>
      </c>
      <c r="P54" s="53">
        <v>0.87690000000000001</v>
      </c>
      <c r="Q54" s="53" t="s">
        <v>52</v>
      </c>
      <c r="R54" s="57">
        <v>0.88129999999999997</v>
      </c>
      <c r="S54" s="56"/>
      <c r="T54" s="56">
        <v>0</v>
      </c>
      <c r="U54" s="53"/>
    </row>
    <row r="55" spans="1:21" s="41" customFormat="1" x14ac:dyDescent="0.2">
      <c r="A55" s="53" t="s">
        <v>86</v>
      </c>
      <c r="B55" s="53" t="s">
        <v>87</v>
      </c>
      <c r="C55" s="53">
        <v>1800</v>
      </c>
      <c r="D55" s="53" t="s">
        <v>31</v>
      </c>
      <c r="E55" s="54">
        <v>45994</v>
      </c>
      <c r="F55" s="54"/>
      <c r="G55" s="54">
        <v>46087</v>
      </c>
      <c r="H55" s="53" t="s">
        <v>19</v>
      </c>
      <c r="I55" s="53" t="s">
        <v>20</v>
      </c>
      <c r="J55" s="53" t="s">
        <v>21</v>
      </c>
      <c r="K55" s="56">
        <v>7458845.9661863204</v>
      </c>
      <c r="L55" s="53" t="s">
        <v>24</v>
      </c>
      <c r="M55" s="53" t="s">
        <v>20</v>
      </c>
      <c r="N55" s="53" t="s">
        <v>51</v>
      </c>
      <c r="O55" s="55">
        <v>-6573480.9500000002</v>
      </c>
      <c r="P55" s="53">
        <v>0.87690000000000001</v>
      </c>
      <c r="Q55" s="53" t="s">
        <v>52</v>
      </c>
      <c r="R55" s="57">
        <v>0.88129999999999997</v>
      </c>
      <c r="S55" s="56"/>
      <c r="T55" s="56">
        <v>0</v>
      </c>
      <c r="U55" s="53"/>
    </row>
    <row r="56" spans="1:21" s="41" customFormat="1" x14ac:dyDescent="0.2">
      <c r="A56" s="53" t="s">
        <v>86</v>
      </c>
      <c r="B56" s="53" t="s">
        <v>88</v>
      </c>
      <c r="C56" s="53">
        <v>1836</v>
      </c>
      <c r="D56" s="53" t="s">
        <v>18</v>
      </c>
      <c r="E56" s="54">
        <v>45994</v>
      </c>
      <c r="F56" s="54"/>
      <c r="G56" s="54">
        <v>46087</v>
      </c>
      <c r="H56" s="53" t="s">
        <v>19</v>
      </c>
      <c r="I56" s="53" t="s">
        <v>20</v>
      </c>
      <c r="J56" s="53" t="s">
        <v>21</v>
      </c>
      <c r="K56" s="56">
        <v>11810516.7571743</v>
      </c>
      <c r="L56" s="53" t="s">
        <v>24</v>
      </c>
      <c r="M56" s="53" t="s">
        <v>20</v>
      </c>
      <c r="N56" s="53" t="s">
        <v>51</v>
      </c>
      <c r="O56" s="55">
        <v>-10395853.060000001</v>
      </c>
      <c r="P56" s="53">
        <v>0.87580000000000002</v>
      </c>
      <c r="Q56" s="53" t="s">
        <v>52</v>
      </c>
      <c r="R56" s="57">
        <v>0.88022</v>
      </c>
      <c r="S56" s="56"/>
      <c r="T56" s="56">
        <v>0</v>
      </c>
      <c r="U56" s="53"/>
    </row>
    <row r="57" spans="1:21" s="41" customFormat="1" x14ac:dyDescent="0.2">
      <c r="A57" s="53" t="s">
        <v>86</v>
      </c>
      <c r="B57" s="53" t="s">
        <v>88</v>
      </c>
      <c r="C57" s="53">
        <v>1888</v>
      </c>
      <c r="D57" s="53" t="s">
        <v>18</v>
      </c>
      <c r="E57" s="54">
        <v>46038</v>
      </c>
      <c r="F57" s="54"/>
      <c r="G57" s="54">
        <v>46087</v>
      </c>
      <c r="H57" s="53" t="s">
        <v>24</v>
      </c>
      <c r="I57" s="53" t="s">
        <v>20</v>
      </c>
      <c r="J57" s="53" t="s">
        <v>21</v>
      </c>
      <c r="K57" s="55">
        <v>-1903497.8578832201</v>
      </c>
      <c r="L57" s="53" t="s">
        <v>19</v>
      </c>
      <c r="M57" s="53" t="s">
        <v>20</v>
      </c>
      <c r="N57" s="53" t="s">
        <v>51</v>
      </c>
      <c r="O57" s="56">
        <v>1652807.19</v>
      </c>
      <c r="P57" s="53">
        <v>0.86660000000000004</v>
      </c>
      <c r="Q57" s="53" t="s">
        <v>52</v>
      </c>
      <c r="R57" s="57">
        <v>0.86829999999999996</v>
      </c>
      <c r="S57" s="56"/>
      <c r="T57" s="56">
        <v>0</v>
      </c>
      <c r="U57" s="53"/>
    </row>
    <row r="58" spans="1:21" s="41" customFormat="1" x14ac:dyDescent="0.2">
      <c r="A58" s="53" t="s">
        <v>86</v>
      </c>
      <c r="B58" s="53" t="s">
        <v>89</v>
      </c>
      <c r="C58" s="53">
        <v>1876</v>
      </c>
      <c r="D58" s="53" t="s">
        <v>31</v>
      </c>
      <c r="E58" s="54">
        <v>46003</v>
      </c>
      <c r="F58" s="54"/>
      <c r="G58" s="54">
        <v>46087</v>
      </c>
      <c r="H58" s="53" t="s">
        <v>19</v>
      </c>
      <c r="I58" s="53" t="s">
        <v>20</v>
      </c>
      <c r="J58" s="53" t="s">
        <v>21</v>
      </c>
      <c r="K58" s="56">
        <v>936790.73990013602</v>
      </c>
      <c r="L58" s="53" t="s">
        <v>24</v>
      </c>
      <c r="M58" s="53" t="s">
        <v>20</v>
      </c>
      <c r="N58" s="53" t="s">
        <v>51</v>
      </c>
      <c r="O58" s="55">
        <v>-825500</v>
      </c>
      <c r="P58" s="53">
        <v>0.87690000000000001</v>
      </c>
      <c r="Q58" s="53" t="s">
        <v>52</v>
      </c>
      <c r="R58" s="57">
        <v>0.88119999999999998</v>
      </c>
      <c r="S58" s="56"/>
      <c r="T58" s="56">
        <v>0</v>
      </c>
      <c r="U58" s="53"/>
    </row>
    <row r="59" spans="1:21" s="41" customFormat="1" x14ac:dyDescent="0.2">
      <c r="A59" s="53" t="s">
        <v>86</v>
      </c>
      <c r="B59" s="53" t="s">
        <v>89</v>
      </c>
      <c r="C59" s="53">
        <v>1891</v>
      </c>
      <c r="D59" s="53" t="s">
        <v>31</v>
      </c>
      <c r="E59" s="54">
        <v>46038</v>
      </c>
      <c r="F59" s="54"/>
      <c r="G59" s="54">
        <v>46087</v>
      </c>
      <c r="H59" s="53" t="s">
        <v>24</v>
      </c>
      <c r="I59" s="53" t="s">
        <v>20</v>
      </c>
      <c r="J59" s="53" t="s">
        <v>21</v>
      </c>
      <c r="K59" s="55">
        <v>-951146.445443023</v>
      </c>
      <c r="L59" s="53" t="s">
        <v>19</v>
      </c>
      <c r="M59" s="53" t="s">
        <v>20</v>
      </c>
      <c r="N59" s="53" t="s">
        <v>51</v>
      </c>
      <c r="O59" s="56">
        <v>825500</v>
      </c>
      <c r="P59" s="53">
        <v>0.86612</v>
      </c>
      <c r="Q59" s="53" t="s">
        <v>52</v>
      </c>
      <c r="R59" s="57">
        <v>0.8679</v>
      </c>
      <c r="S59" s="56"/>
      <c r="T59" s="56">
        <v>0</v>
      </c>
      <c r="U59" s="53"/>
    </row>
    <row r="60" spans="1:21" s="41" customFormat="1" x14ac:dyDescent="0.2">
      <c r="A60" s="53" t="s">
        <v>86</v>
      </c>
      <c r="B60" s="53" t="s">
        <v>90</v>
      </c>
      <c r="C60" s="53">
        <v>1899</v>
      </c>
      <c r="D60" s="53" t="s">
        <v>18</v>
      </c>
      <c r="E60" s="54">
        <v>46049</v>
      </c>
      <c r="F60" s="54"/>
      <c r="G60" s="54">
        <v>46087</v>
      </c>
      <c r="H60" s="53" t="s">
        <v>19</v>
      </c>
      <c r="I60" s="53" t="s">
        <v>20</v>
      </c>
      <c r="J60" s="53" t="s">
        <v>21</v>
      </c>
      <c r="K60" s="56">
        <v>629377.59193038696</v>
      </c>
      <c r="L60" s="53" t="s">
        <v>24</v>
      </c>
      <c r="M60" s="53" t="s">
        <v>20</v>
      </c>
      <c r="N60" s="53" t="s">
        <v>51</v>
      </c>
      <c r="O60" s="55">
        <v>-547639.38</v>
      </c>
      <c r="P60" s="53">
        <v>0.86819999999999997</v>
      </c>
      <c r="Q60" s="53" t="s">
        <v>52</v>
      </c>
      <c r="R60" s="57">
        <v>0.87012849999999997</v>
      </c>
      <c r="S60" s="56"/>
      <c r="T60" s="56">
        <v>0</v>
      </c>
      <c r="U60" s="53"/>
    </row>
    <row r="61" spans="1:21" s="41" customFormat="1" x14ac:dyDescent="0.2">
      <c r="A61" s="53" t="s">
        <v>32</v>
      </c>
      <c r="B61" s="53" t="s">
        <v>91</v>
      </c>
      <c r="C61" s="53">
        <v>1804</v>
      </c>
      <c r="D61" s="53" t="s">
        <v>31</v>
      </c>
      <c r="E61" s="54">
        <v>45994</v>
      </c>
      <c r="F61" s="54"/>
      <c r="G61" s="54">
        <v>46087</v>
      </c>
      <c r="H61" s="53" t="s">
        <v>19</v>
      </c>
      <c r="I61" s="53" t="s">
        <v>20</v>
      </c>
      <c r="J61" s="53" t="s">
        <v>21</v>
      </c>
      <c r="K61" s="56">
        <v>13118526.733235</v>
      </c>
      <c r="L61" s="53" t="s">
        <v>24</v>
      </c>
      <c r="M61" s="53" t="s">
        <v>20</v>
      </c>
      <c r="N61" s="53" t="s">
        <v>51</v>
      </c>
      <c r="O61" s="55">
        <v>-11561357.609999999</v>
      </c>
      <c r="P61" s="53">
        <v>0.87690000000000001</v>
      </c>
      <c r="Q61" s="53" t="s">
        <v>52</v>
      </c>
      <c r="R61" s="57">
        <v>0.88129999999999997</v>
      </c>
      <c r="S61" s="56"/>
      <c r="T61" s="56">
        <v>0</v>
      </c>
      <c r="U61" s="53"/>
    </row>
    <row r="62" spans="1:21" s="41" customFormat="1" x14ac:dyDescent="0.2">
      <c r="A62" s="53" t="s">
        <v>32</v>
      </c>
      <c r="B62" s="53" t="s">
        <v>92</v>
      </c>
      <c r="C62" s="53">
        <v>1872</v>
      </c>
      <c r="D62" s="53" t="s">
        <v>31</v>
      </c>
      <c r="E62" s="54">
        <v>46003</v>
      </c>
      <c r="F62" s="54"/>
      <c r="G62" s="54">
        <v>46087</v>
      </c>
      <c r="H62" s="53" t="s">
        <v>19</v>
      </c>
      <c r="I62" s="53" t="s">
        <v>20</v>
      </c>
      <c r="J62" s="53" t="s">
        <v>21</v>
      </c>
      <c r="K62" s="56">
        <v>1740191.2846118901</v>
      </c>
      <c r="L62" s="53" t="s">
        <v>24</v>
      </c>
      <c r="M62" s="53" t="s">
        <v>20</v>
      </c>
      <c r="N62" s="53" t="s">
        <v>51</v>
      </c>
      <c r="O62" s="55">
        <v>-1533456.56</v>
      </c>
      <c r="P62" s="53">
        <v>0.87690000000000001</v>
      </c>
      <c r="Q62" s="53" t="s">
        <v>52</v>
      </c>
      <c r="R62" s="57">
        <v>0.88119999999999998</v>
      </c>
      <c r="S62" s="56"/>
      <c r="T62" s="56">
        <v>0</v>
      </c>
      <c r="U62" s="53"/>
    </row>
    <row r="63" spans="1:21" s="41" customFormat="1" x14ac:dyDescent="0.2">
      <c r="A63" s="53" t="s">
        <v>32</v>
      </c>
      <c r="B63" s="53" t="s">
        <v>93</v>
      </c>
      <c r="C63" s="53">
        <v>1904</v>
      </c>
      <c r="D63" s="53" t="s">
        <v>31</v>
      </c>
      <c r="E63" s="54">
        <v>46049</v>
      </c>
      <c r="F63" s="54"/>
      <c r="G63" s="54">
        <v>46087</v>
      </c>
      <c r="H63" s="53" t="s">
        <v>19</v>
      </c>
      <c r="I63" s="53" t="s">
        <v>20</v>
      </c>
      <c r="J63" s="53" t="s">
        <v>21</v>
      </c>
      <c r="K63" s="56">
        <v>948558.63693828299</v>
      </c>
      <c r="L63" s="53" t="s">
        <v>24</v>
      </c>
      <c r="M63" s="53" t="s">
        <v>20</v>
      </c>
      <c r="N63" s="53" t="s">
        <v>51</v>
      </c>
      <c r="O63" s="55">
        <v>-825340.87</v>
      </c>
      <c r="P63" s="53">
        <v>0.86809999999999998</v>
      </c>
      <c r="Q63" s="53" t="s">
        <v>52</v>
      </c>
      <c r="R63" s="57">
        <v>0.87009999999999998</v>
      </c>
      <c r="S63" s="56"/>
      <c r="T63" s="56">
        <v>0</v>
      </c>
      <c r="U63" s="53"/>
    </row>
    <row r="64" spans="1:21" s="41" customFormat="1" x14ac:dyDescent="0.2">
      <c r="A64" s="53" t="s">
        <v>34</v>
      </c>
      <c r="B64" s="53" t="s">
        <v>94</v>
      </c>
      <c r="C64" s="53">
        <v>1802</v>
      </c>
      <c r="D64" s="53" t="s">
        <v>31</v>
      </c>
      <c r="E64" s="54">
        <v>45994</v>
      </c>
      <c r="F64" s="54"/>
      <c r="G64" s="54">
        <v>46087</v>
      </c>
      <c r="H64" s="53" t="s">
        <v>19</v>
      </c>
      <c r="I64" s="53" t="s">
        <v>20</v>
      </c>
      <c r="J64" s="53" t="s">
        <v>21</v>
      </c>
      <c r="K64" s="56">
        <v>5016591.2856008196</v>
      </c>
      <c r="L64" s="53" t="s">
        <v>24</v>
      </c>
      <c r="M64" s="53" t="s">
        <v>20</v>
      </c>
      <c r="N64" s="53" t="s">
        <v>51</v>
      </c>
      <c r="O64" s="55">
        <v>-4421121.9000000004</v>
      </c>
      <c r="P64" s="53">
        <v>0.87690000000000001</v>
      </c>
      <c r="Q64" s="53" t="s">
        <v>52</v>
      </c>
      <c r="R64" s="57">
        <v>0.88129999999999997</v>
      </c>
      <c r="S64" s="56"/>
      <c r="T64" s="56">
        <v>0</v>
      </c>
      <c r="U64" s="53"/>
    </row>
    <row r="65" spans="1:21" s="41" customFormat="1" x14ac:dyDescent="0.2">
      <c r="A65" s="53" t="s">
        <v>34</v>
      </c>
      <c r="B65" s="53" t="s">
        <v>95</v>
      </c>
      <c r="C65" s="53">
        <v>1870</v>
      </c>
      <c r="D65" s="53" t="s">
        <v>31</v>
      </c>
      <c r="E65" s="54">
        <v>46003</v>
      </c>
      <c r="F65" s="54"/>
      <c r="G65" s="54">
        <v>46087</v>
      </c>
      <c r="H65" s="53" t="s">
        <v>19</v>
      </c>
      <c r="I65" s="53" t="s">
        <v>20</v>
      </c>
      <c r="J65" s="53" t="s">
        <v>21</v>
      </c>
      <c r="K65" s="56">
        <v>481491.36404902401</v>
      </c>
      <c r="L65" s="53" t="s">
        <v>24</v>
      </c>
      <c r="M65" s="53" t="s">
        <v>20</v>
      </c>
      <c r="N65" s="53" t="s">
        <v>51</v>
      </c>
      <c r="O65" s="55">
        <v>-424290.19</v>
      </c>
      <c r="P65" s="53">
        <v>0.87690000000000001</v>
      </c>
      <c r="Q65" s="53" t="s">
        <v>52</v>
      </c>
      <c r="R65" s="57">
        <v>0.88119999999999998</v>
      </c>
      <c r="S65" s="56"/>
      <c r="T65" s="56">
        <v>0</v>
      </c>
      <c r="U65" s="53"/>
    </row>
    <row r="66" spans="1:21" s="41" customFormat="1" x14ac:dyDescent="0.2">
      <c r="A66" s="53" t="s">
        <v>34</v>
      </c>
      <c r="B66" s="53" t="s">
        <v>96</v>
      </c>
      <c r="C66" s="53">
        <v>1905</v>
      </c>
      <c r="D66" s="53" t="s">
        <v>31</v>
      </c>
      <c r="E66" s="54">
        <v>46049</v>
      </c>
      <c r="F66" s="54"/>
      <c r="G66" s="54">
        <v>46087</v>
      </c>
      <c r="H66" s="53" t="s">
        <v>19</v>
      </c>
      <c r="I66" s="53" t="s">
        <v>20</v>
      </c>
      <c r="J66" s="53" t="s">
        <v>21</v>
      </c>
      <c r="K66" s="56">
        <v>244173.46282036501</v>
      </c>
      <c r="L66" s="53" t="s">
        <v>24</v>
      </c>
      <c r="M66" s="53" t="s">
        <v>20</v>
      </c>
      <c r="N66" s="53" t="s">
        <v>51</v>
      </c>
      <c r="O66" s="55">
        <v>-212455.33</v>
      </c>
      <c r="P66" s="53">
        <v>0.86809999999999998</v>
      </c>
      <c r="Q66" s="53" t="s">
        <v>52</v>
      </c>
      <c r="R66" s="57">
        <v>0.87009999999999998</v>
      </c>
      <c r="S66" s="56"/>
      <c r="T66" s="56">
        <v>0</v>
      </c>
      <c r="U66" s="53"/>
    </row>
    <row r="67" spans="1:21" s="41" customFormat="1" x14ac:dyDescent="0.2">
      <c r="A67" s="53" t="s">
        <v>97</v>
      </c>
      <c r="B67" s="53" t="s">
        <v>98</v>
      </c>
      <c r="C67" s="53">
        <v>1884</v>
      </c>
      <c r="D67" s="53" t="s">
        <v>31</v>
      </c>
      <c r="E67" s="54">
        <v>46036</v>
      </c>
      <c r="F67" s="54"/>
      <c r="G67" s="54">
        <v>46087</v>
      </c>
      <c r="H67" s="53" t="s">
        <v>19</v>
      </c>
      <c r="I67" s="53" t="s">
        <v>20</v>
      </c>
      <c r="J67" s="53" t="s">
        <v>21</v>
      </c>
      <c r="K67" s="56">
        <v>6907.0901971582898</v>
      </c>
      <c r="L67" s="53" t="s">
        <v>24</v>
      </c>
      <c r="M67" s="53" t="s">
        <v>20</v>
      </c>
      <c r="N67" s="53" t="s">
        <v>51</v>
      </c>
      <c r="O67" s="55">
        <v>-6000</v>
      </c>
      <c r="P67" s="53">
        <v>0.86604999999999999</v>
      </c>
      <c r="Q67" s="53" t="s">
        <v>52</v>
      </c>
      <c r="R67" s="57">
        <v>0.86867260000000002</v>
      </c>
      <c r="S67" s="56"/>
      <c r="T67" s="56">
        <v>0</v>
      </c>
      <c r="U67" s="53"/>
    </row>
    <row r="68" spans="1:21" s="41" customFormat="1" x14ac:dyDescent="0.2">
      <c r="A68" s="53" t="s">
        <v>16</v>
      </c>
      <c r="B68" s="53" t="s">
        <v>99</v>
      </c>
      <c r="C68" s="53">
        <v>1838</v>
      </c>
      <c r="D68" s="53" t="s">
        <v>18</v>
      </c>
      <c r="E68" s="54">
        <v>45994</v>
      </c>
      <c r="F68" s="54"/>
      <c r="G68" s="54">
        <v>46087</v>
      </c>
      <c r="H68" s="53" t="s">
        <v>19</v>
      </c>
      <c r="I68" s="53" t="s">
        <v>20</v>
      </c>
      <c r="J68" s="53" t="s">
        <v>21</v>
      </c>
      <c r="K68" s="56">
        <v>363342.34234234202</v>
      </c>
      <c r="L68" s="53" t="s">
        <v>24</v>
      </c>
      <c r="M68" s="53" t="s">
        <v>20</v>
      </c>
      <c r="N68" s="53" t="s">
        <v>100</v>
      </c>
      <c r="O68" s="55">
        <v>-425895.36</v>
      </c>
      <c r="P68" s="53">
        <v>1.1665300000000001</v>
      </c>
      <c r="Q68" s="53" t="s">
        <v>101</v>
      </c>
      <c r="R68" s="57">
        <v>1.1721600000000001</v>
      </c>
      <c r="S68" s="56"/>
      <c r="T68" s="56">
        <v>0</v>
      </c>
      <c r="U68" s="53"/>
    </row>
    <row r="69" spans="1:21" s="41" customFormat="1" x14ac:dyDescent="0.2">
      <c r="A69" s="53" t="s">
        <v>39</v>
      </c>
      <c r="B69" s="53" t="s">
        <v>102</v>
      </c>
      <c r="C69" s="53">
        <v>1840</v>
      </c>
      <c r="D69" s="53" t="s">
        <v>18</v>
      </c>
      <c r="E69" s="54">
        <v>45994</v>
      </c>
      <c r="F69" s="54"/>
      <c r="G69" s="54">
        <v>46087</v>
      </c>
      <c r="H69" s="53" t="s">
        <v>19</v>
      </c>
      <c r="I69" s="53" t="s">
        <v>20</v>
      </c>
      <c r="J69" s="53" t="s">
        <v>21</v>
      </c>
      <c r="K69" s="56">
        <v>10126669.2431067</v>
      </c>
      <c r="L69" s="53" t="s">
        <v>24</v>
      </c>
      <c r="M69" s="53" t="s">
        <v>20</v>
      </c>
      <c r="N69" s="53" t="s">
        <v>100</v>
      </c>
      <c r="O69" s="55">
        <v>-11870076.619999999</v>
      </c>
      <c r="P69" s="53">
        <v>1.1665300000000001</v>
      </c>
      <c r="Q69" s="53" t="s">
        <v>101</v>
      </c>
      <c r="R69" s="57">
        <v>1.1721600000000001</v>
      </c>
      <c r="S69" s="56"/>
      <c r="T69" s="56">
        <v>0</v>
      </c>
      <c r="U69" s="53"/>
    </row>
    <row r="70" spans="1:21" s="41" customFormat="1" x14ac:dyDescent="0.2">
      <c r="A70" s="53" t="s">
        <v>41</v>
      </c>
      <c r="B70" s="53" t="s">
        <v>103</v>
      </c>
      <c r="C70" s="53">
        <v>1854</v>
      </c>
      <c r="D70" s="53" t="s">
        <v>58</v>
      </c>
      <c r="E70" s="54">
        <v>45994</v>
      </c>
      <c r="F70" s="54"/>
      <c r="G70" s="54">
        <v>46087</v>
      </c>
      <c r="H70" s="53" t="s">
        <v>19</v>
      </c>
      <c r="I70" s="53" t="s">
        <v>20</v>
      </c>
      <c r="J70" s="53" t="s">
        <v>21</v>
      </c>
      <c r="K70" s="56">
        <v>24087189.806438401</v>
      </c>
      <c r="L70" s="53" t="s">
        <v>24</v>
      </c>
      <c r="M70" s="53" t="s">
        <v>20</v>
      </c>
      <c r="N70" s="53" t="s">
        <v>100</v>
      </c>
      <c r="O70" s="55">
        <v>-28223442.039999999</v>
      </c>
      <c r="P70" s="53">
        <v>1.1660999999999999</v>
      </c>
      <c r="Q70" s="53" t="s">
        <v>101</v>
      </c>
      <c r="R70" s="57">
        <v>1.1717200000000001</v>
      </c>
      <c r="S70" s="56"/>
      <c r="T70" s="56">
        <v>0</v>
      </c>
      <c r="U70" s="53"/>
    </row>
    <row r="71" spans="1:21" s="41" customFormat="1" x14ac:dyDescent="0.2">
      <c r="A71" s="53" t="s">
        <v>41</v>
      </c>
      <c r="B71" s="53" t="s">
        <v>104</v>
      </c>
      <c r="C71" s="53">
        <v>1806</v>
      </c>
      <c r="D71" s="53" t="s">
        <v>31</v>
      </c>
      <c r="E71" s="54">
        <v>45994</v>
      </c>
      <c r="F71" s="54"/>
      <c r="G71" s="54">
        <v>46087</v>
      </c>
      <c r="H71" s="53" t="s">
        <v>19</v>
      </c>
      <c r="I71" s="53" t="s">
        <v>20</v>
      </c>
      <c r="J71" s="53" t="s">
        <v>21</v>
      </c>
      <c r="K71" s="56">
        <v>5418685.6871908298</v>
      </c>
      <c r="L71" s="53" t="s">
        <v>24</v>
      </c>
      <c r="M71" s="53" t="s">
        <v>20</v>
      </c>
      <c r="N71" s="53" t="s">
        <v>100</v>
      </c>
      <c r="O71" s="55">
        <v>-6342517.4100000001</v>
      </c>
      <c r="P71" s="53">
        <v>1.16469</v>
      </c>
      <c r="Q71" s="53" t="s">
        <v>101</v>
      </c>
      <c r="R71" s="57">
        <v>1.17049</v>
      </c>
      <c r="S71" s="56"/>
      <c r="T71" s="56">
        <v>0</v>
      </c>
      <c r="U71" s="53"/>
    </row>
    <row r="72" spans="1:21" s="41" customFormat="1" x14ac:dyDescent="0.2">
      <c r="A72" s="53" t="s">
        <v>43</v>
      </c>
      <c r="B72" s="53" t="s">
        <v>105</v>
      </c>
      <c r="C72" s="53">
        <v>1808</v>
      </c>
      <c r="D72" s="53" t="s">
        <v>31</v>
      </c>
      <c r="E72" s="54">
        <v>45994</v>
      </c>
      <c r="F72" s="54"/>
      <c r="G72" s="54">
        <v>46087</v>
      </c>
      <c r="H72" s="53" t="s">
        <v>19</v>
      </c>
      <c r="I72" s="53" t="s">
        <v>20</v>
      </c>
      <c r="J72" s="53" t="s">
        <v>21</v>
      </c>
      <c r="K72" s="56">
        <v>2275357.2777212998</v>
      </c>
      <c r="L72" s="53" t="s">
        <v>24</v>
      </c>
      <c r="M72" s="53" t="s">
        <v>20</v>
      </c>
      <c r="N72" s="53" t="s">
        <v>100</v>
      </c>
      <c r="O72" s="55">
        <v>-2663282.94</v>
      </c>
      <c r="P72" s="53">
        <v>1.16469</v>
      </c>
      <c r="Q72" s="53" t="s">
        <v>101</v>
      </c>
      <c r="R72" s="57">
        <v>1.17049</v>
      </c>
      <c r="S72" s="56"/>
      <c r="T72" s="56">
        <v>0</v>
      </c>
      <c r="U72" s="53"/>
    </row>
    <row r="73" spans="1:21" s="41" customFormat="1" x14ac:dyDescent="0.2">
      <c r="A73" s="53" t="s">
        <v>25</v>
      </c>
      <c r="B73" s="53" t="s">
        <v>106</v>
      </c>
      <c r="C73" s="53">
        <v>1907</v>
      </c>
      <c r="D73" s="53" t="s">
        <v>18</v>
      </c>
      <c r="E73" s="54">
        <v>46050</v>
      </c>
      <c r="F73" s="54"/>
      <c r="G73" s="54">
        <v>46087</v>
      </c>
      <c r="H73" s="53" t="s">
        <v>19</v>
      </c>
      <c r="I73" s="53" t="s">
        <v>20</v>
      </c>
      <c r="J73" s="53" t="s">
        <v>21</v>
      </c>
      <c r="K73" s="56">
        <v>6982086.0121091101</v>
      </c>
      <c r="L73" s="53" t="s">
        <v>24</v>
      </c>
      <c r="M73" s="53" t="s">
        <v>20</v>
      </c>
      <c r="N73" s="53" t="s">
        <v>100</v>
      </c>
      <c r="O73" s="55">
        <v>-8389500</v>
      </c>
      <c r="P73" s="53">
        <v>1.1989700000000001</v>
      </c>
      <c r="Q73" s="53" t="s">
        <v>101</v>
      </c>
      <c r="R73" s="57">
        <v>1.2015750000000001</v>
      </c>
      <c r="S73" s="56"/>
      <c r="T73" s="56">
        <v>0</v>
      </c>
      <c r="U73" s="53"/>
    </row>
    <row r="74" spans="1:21" s="41" customFormat="1" x14ac:dyDescent="0.2">
      <c r="A74" s="53" t="s">
        <v>27</v>
      </c>
      <c r="B74" s="53" t="s">
        <v>107</v>
      </c>
      <c r="C74" s="53">
        <v>1844</v>
      </c>
      <c r="D74" s="53" t="s">
        <v>18</v>
      </c>
      <c r="E74" s="54">
        <v>45994</v>
      </c>
      <c r="F74" s="54"/>
      <c r="G74" s="54">
        <v>46087</v>
      </c>
      <c r="H74" s="53" t="s">
        <v>19</v>
      </c>
      <c r="I74" s="53" t="s">
        <v>20</v>
      </c>
      <c r="J74" s="53" t="s">
        <v>21</v>
      </c>
      <c r="K74" s="56">
        <v>2192304.1990854498</v>
      </c>
      <c r="L74" s="53" t="s">
        <v>24</v>
      </c>
      <c r="M74" s="53" t="s">
        <v>20</v>
      </c>
      <c r="N74" s="53" t="s">
        <v>100</v>
      </c>
      <c r="O74" s="55">
        <v>-2569731.29</v>
      </c>
      <c r="P74" s="53">
        <v>1.1665300000000001</v>
      </c>
      <c r="Q74" s="53" t="s">
        <v>101</v>
      </c>
      <c r="R74" s="57">
        <v>1.1721600000000001</v>
      </c>
      <c r="S74" s="56"/>
      <c r="T74" s="56">
        <v>0</v>
      </c>
      <c r="U74" s="53"/>
    </row>
    <row r="75" spans="1:21" s="41" customFormat="1" x14ac:dyDescent="0.2">
      <c r="A75" s="53" t="s">
        <v>108</v>
      </c>
      <c r="B75" s="53" t="s">
        <v>109</v>
      </c>
      <c r="C75" s="53">
        <v>1858</v>
      </c>
      <c r="D75" s="53" t="s">
        <v>110</v>
      </c>
      <c r="E75" s="54">
        <v>45994</v>
      </c>
      <c r="F75" s="54"/>
      <c r="G75" s="54">
        <v>46087</v>
      </c>
      <c r="H75" s="53" t="s">
        <v>24</v>
      </c>
      <c r="I75" s="53" t="s">
        <v>20</v>
      </c>
      <c r="J75" s="53" t="s">
        <v>21</v>
      </c>
      <c r="K75" s="55">
        <v>-24138154.789999999</v>
      </c>
      <c r="L75" s="53" t="s">
        <v>19</v>
      </c>
      <c r="M75" s="53" t="s">
        <v>20</v>
      </c>
      <c r="N75" s="53" t="s">
        <v>100</v>
      </c>
      <c r="O75" s="56">
        <v>28277848.336484998</v>
      </c>
      <c r="P75" s="53">
        <v>1.1665000000000001</v>
      </c>
      <c r="Q75" s="53" t="s">
        <v>101</v>
      </c>
      <c r="R75" s="57">
        <v>1.1715</v>
      </c>
      <c r="S75" s="56"/>
      <c r="T75" s="56">
        <v>0</v>
      </c>
      <c r="U75" s="53"/>
    </row>
    <row r="76" spans="1:21" s="41" customFormat="1" x14ac:dyDescent="0.2">
      <c r="A76" s="53" t="s">
        <v>108</v>
      </c>
      <c r="B76" s="53" t="s">
        <v>111</v>
      </c>
      <c r="C76" s="53">
        <v>1879</v>
      </c>
      <c r="D76" s="53" t="s">
        <v>110</v>
      </c>
      <c r="E76" s="54">
        <v>46009</v>
      </c>
      <c r="F76" s="54"/>
      <c r="G76" s="54">
        <v>46087</v>
      </c>
      <c r="H76" s="53" t="s">
        <v>19</v>
      </c>
      <c r="I76" s="53" t="s">
        <v>20</v>
      </c>
      <c r="J76" s="53" t="s">
        <v>21</v>
      </c>
      <c r="K76" s="56">
        <v>1750687.71885093</v>
      </c>
      <c r="L76" s="53" t="s">
        <v>24</v>
      </c>
      <c r="M76" s="53" t="s">
        <v>20</v>
      </c>
      <c r="N76" s="53" t="s">
        <v>100</v>
      </c>
      <c r="O76" s="55">
        <v>-2059859.17</v>
      </c>
      <c r="P76" s="53">
        <v>1.1719999999999999</v>
      </c>
      <c r="Q76" s="53" t="s">
        <v>101</v>
      </c>
      <c r="R76" s="57">
        <v>1.1766000000000001</v>
      </c>
      <c r="S76" s="56"/>
      <c r="T76" s="56">
        <v>0</v>
      </c>
      <c r="U76" s="53"/>
    </row>
    <row r="77" spans="1:21" s="41" customFormat="1" x14ac:dyDescent="0.2">
      <c r="A77" s="53" t="s">
        <v>112</v>
      </c>
      <c r="B77" s="53" t="s">
        <v>113</v>
      </c>
      <c r="C77" s="53">
        <v>1846</v>
      </c>
      <c r="D77" s="53" t="s">
        <v>18</v>
      </c>
      <c r="E77" s="54">
        <v>45994</v>
      </c>
      <c r="F77" s="54"/>
      <c r="G77" s="54">
        <v>46087</v>
      </c>
      <c r="H77" s="53" t="s">
        <v>24</v>
      </c>
      <c r="I77" s="53" t="s">
        <v>20</v>
      </c>
      <c r="J77" s="53" t="s">
        <v>21</v>
      </c>
      <c r="K77" s="55">
        <v>-33515103.800000001</v>
      </c>
      <c r="L77" s="53" t="s">
        <v>19</v>
      </c>
      <c r="M77" s="53" t="s">
        <v>20</v>
      </c>
      <c r="N77" s="53" t="s">
        <v>100</v>
      </c>
      <c r="O77" s="56">
        <v>39254900.476787999</v>
      </c>
      <c r="P77" s="53">
        <v>1.16612</v>
      </c>
      <c r="Q77" s="53" t="s">
        <v>101</v>
      </c>
      <c r="R77" s="57">
        <v>1.17126</v>
      </c>
      <c r="S77" s="56"/>
      <c r="T77" s="56">
        <v>0</v>
      </c>
      <c r="U77" s="53"/>
    </row>
    <row r="78" spans="1:21" s="41" customFormat="1" x14ac:dyDescent="0.2">
      <c r="A78" s="53" t="s">
        <v>112</v>
      </c>
      <c r="B78" s="53" t="s">
        <v>114</v>
      </c>
      <c r="C78" s="53">
        <v>1881</v>
      </c>
      <c r="D78" s="53" t="s">
        <v>18</v>
      </c>
      <c r="E78" s="54">
        <v>46036</v>
      </c>
      <c r="F78" s="54"/>
      <c r="G78" s="54">
        <v>46087</v>
      </c>
      <c r="H78" s="53" t="s">
        <v>24</v>
      </c>
      <c r="I78" s="53" t="s">
        <v>20</v>
      </c>
      <c r="J78" s="53" t="s">
        <v>21</v>
      </c>
      <c r="K78" s="55">
        <v>-3606490.2802777099</v>
      </c>
      <c r="L78" s="53" t="s">
        <v>19</v>
      </c>
      <c r="M78" s="53" t="s">
        <v>20</v>
      </c>
      <c r="N78" s="53" t="s">
        <v>100</v>
      </c>
      <c r="O78" s="56">
        <v>4207692.21</v>
      </c>
      <c r="P78" s="53">
        <v>1.1647000000000001</v>
      </c>
      <c r="Q78" s="53" t="s">
        <v>101</v>
      </c>
      <c r="R78" s="57">
        <v>1.1667000000000001</v>
      </c>
      <c r="S78" s="56"/>
      <c r="T78" s="56">
        <v>0</v>
      </c>
      <c r="U78" s="53"/>
    </row>
    <row r="79" spans="1:21" s="41" customFormat="1" x14ac:dyDescent="0.2">
      <c r="A79" s="53" t="s">
        <v>70</v>
      </c>
      <c r="B79" s="53" t="s">
        <v>115</v>
      </c>
      <c r="C79" s="53">
        <v>1860</v>
      </c>
      <c r="D79" s="53" t="s">
        <v>18</v>
      </c>
      <c r="E79" s="54">
        <v>45995</v>
      </c>
      <c r="F79" s="54"/>
      <c r="G79" s="54">
        <v>46087</v>
      </c>
      <c r="H79" s="53" t="s">
        <v>19</v>
      </c>
      <c r="I79" s="53" t="s">
        <v>20</v>
      </c>
      <c r="J79" s="53" t="s">
        <v>21</v>
      </c>
      <c r="K79" s="56">
        <v>3391450.9516087701</v>
      </c>
      <c r="L79" s="53" t="s">
        <v>24</v>
      </c>
      <c r="M79" s="53" t="s">
        <v>20</v>
      </c>
      <c r="N79" s="53" t="s">
        <v>100</v>
      </c>
      <c r="O79" s="55">
        <v>-3973763.08</v>
      </c>
      <c r="P79" s="53">
        <v>1.1659999999999999</v>
      </c>
      <c r="Q79" s="53" t="s">
        <v>101</v>
      </c>
      <c r="R79" s="57">
        <v>1.1717</v>
      </c>
      <c r="S79" s="56"/>
      <c r="T79" s="56">
        <v>0</v>
      </c>
      <c r="U79" s="53"/>
    </row>
    <row r="80" spans="1:21" s="41" customFormat="1" x14ac:dyDescent="0.2">
      <c r="A80" s="53" t="s">
        <v>73</v>
      </c>
      <c r="B80" s="53" t="s">
        <v>116</v>
      </c>
      <c r="C80" s="53">
        <v>1842</v>
      </c>
      <c r="D80" s="53" t="s">
        <v>18</v>
      </c>
      <c r="E80" s="54">
        <v>45994</v>
      </c>
      <c r="F80" s="54"/>
      <c r="G80" s="54">
        <v>46087</v>
      </c>
      <c r="H80" s="53" t="s">
        <v>19</v>
      </c>
      <c r="I80" s="53" t="s">
        <v>20</v>
      </c>
      <c r="J80" s="53" t="s">
        <v>21</v>
      </c>
      <c r="K80" s="56">
        <v>5085179.9754299698</v>
      </c>
      <c r="L80" s="53" t="s">
        <v>24</v>
      </c>
      <c r="M80" s="53" t="s">
        <v>20</v>
      </c>
      <c r="N80" s="53" t="s">
        <v>100</v>
      </c>
      <c r="O80" s="55">
        <v>-5960644.5599999996</v>
      </c>
      <c r="P80" s="53">
        <v>1.1665300000000001</v>
      </c>
      <c r="Q80" s="53" t="s">
        <v>101</v>
      </c>
      <c r="R80" s="57">
        <v>1.1721600000000001</v>
      </c>
      <c r="S80" s="56"/>
      <c r="T80" s="56">
        <v>0</v>
      </c>
      <c r="U80" s="53"/>
    </row>
    <row r="81" spans="1:21" s="41" customFormat="1" x14ac:dyDescent="0.2">
      <c r="A81" s="53" t="s">
        <v>29</v>
      </c>
      <c r="B81" s="53" t="s">
        <v>117</v>
      </c>
      <c r="C81" s="53">
        <v>1810</v>
      </c>
      <c r="D81" s="53" t="s">
        <v>31</v>
      </c>
      <c r="E81" s="54">
        <v>45994</v>
      </c>
      <c r="F81" s="54"/>
      <c r="G81" s="54">
        <v>46087</v>
      </c>
      <c r="H81" s="53" t="s">
        <v>19</v>
      </c>
      <c r="I81" s="53" t="s">
        <v>20</v>
      </c>
      <c r="J81" s="53" t="s">
        <v>21</v>
      </c>
      <c r="K81" s="56">
        <v>3636817.2645644099</v>
      </c>
      <c r="L81" s="53" t="s">
        <v>24</v>
      </c>
      <c r="M81" s="53" t="s">
        <v>20</v>
      </c>
      <c r="N81" s="53" t="s">
        <v>100</v>
      </c>
      <c r="O81" s="55">
        <v>-4256858.24</v>
      </c>
      <c r="P81" s="53">
        <v>1.16469</v>
      </c>
      <c r="Q81" s="53" t="s">
        <v>101</v>
      </c>
      <c r="R81" s="57">
        <v>1.17049</v>
      </c>
      <c r="S81" s="56"/>
      <c r="T81" s="56">
        <v>0</v>
      </c>
      <c r="U81" s="53"/>
    </row>
    <row r="82" spans="1:21" s="41" customFormat="1" x14ac:dyDescent="0.2">
      <c r="A82" s="53" t="s">
        <v>118</v>
      </c>
      <c r="B82" s="53" t="s">
        <v>119</v>
      </c>
      <c r="C82" s="53">
        <v>1856</v>
      </c>
      <c r="D82" s="53" t="s">
        <v>58</v>
      </c>
      <c r="E82" s="54">
        <v>45994</v>
      </c>
      <c r="F82" s="54"/>
      <c r="G82" s="54">
        <v>46087</v>
      </c>
      <c r="H82" s="53" t="s">
        <v>24</v>
      </c>
      <c r="I82" s="53" t="s">
        <v>20</v>
      </c>
      <c r="J82" s="53" t="s">
        <v>21</v>
      </c>
      <c r="K82" s="55">
        <v>-1444982.86</v>
      </c>
      <c r="L82" s="53" t="s">
        <v>19</v>
      </c>
      <c r="M82" s="53" t="s">
        <v>20</v>
      </c>
      <c r="N82" s="53" t="s">
        <v>100</v>
      </c>
      <c r="O82" s="56">
        <v>1692479.5242608001</v>
      </c>
      <c r="P82" s="53">
        <v>1.1660999999999999</v>
      </c>
      <c r="Q82" s="53" t="s">
        <v>101</v>
      </c>
      <c r="R82" s="57">
        <v>1.1712800000000001</v>
      </c>
      <c r="S82" s="56"/>
      <c r="T82" s="56">
        <v>0</v>
      </c>
      <c r="U82" s="53"/>
    </row>
    <row r="83" spans="1:21" s="41" customFormat="1" x14ac:dyDescent="0.2">
      <c r="A83" s="53" t="s">
        <v>118</v>
      </c>
      <c r="B83" s="53" t="s">
        <v>120</v>
      </c>
      <c r="C83" s="53">
        <v>1848</v>
      </c>
      <c r="D83" s="53" t="s">
        <v>18</v>
      </c>
      <c r="E83" s="54">
        <v>45994</v>
      </c>
      <c r="F83" s="54"/>
      <c r="G83" s="54">
        <v>46087</v>
      </c>
      <c r="H83" s="53" t="s">
        <v>24</v>
      </c>
      <c r="I83" s="53" t="s">
        <v>20</v>
      </c>
      <c r="J83" s="53" t="s">
        <v>21</v>
      </c>
      <c r="K83" s="55">
        <v>-48060472.630000003</v>
      </c>
      <c r="L83" s="53" t="s">
        <v>19</v>
      </c>
      <c r="M83" s="53" t="s">
        <v>20</v>
      </c>
      <c r="N83" s="53" t="s">
        <v>100</v>
      </c>
      <c r="O83" s="56">
        <v>56291309.1726138</v>
      </c>
      <c r="P83" s="53">
        <v>1.16612</v>
      </c>
      <c r="Q83" s="53" t="s">
        <v>101</v>
      </c>
      <c r="R83" s="57">
        <v>1.17126</v>
      </c>
      <c r="S83" s="56"/>
      <c r="T83" s="56">
        <v>0</v>
      </c>
      <c r="U83" s="53"/>
    </row>
    <row r="84" spans="1:21" s="41" customFormat="1" x14ac:dyDescent="0.2">
      <c r="A84" s="53" t="s">
        <v>118</v>
      </c>
      <c r="B84" s="53" t="s">
        <v>121</v>
      </c>
      <c r="C84" s="53">
        <v>1867</v>
      </c>
      <c r="D84" s="53" t="s">
        <v>18</v>
      </c>
      <c r="E84" s="54">
        <v>46003</v>
      </c>
      <c r="F84" s="54"/>
      <c r="G84" s="54">
        <v>46087</v>
      </c>
      <c r="H84" s="53" t="s">
        <v>19</v>
      </c>
      <c r="I84" s="53" t="s">
        <v>20</v>
      </c>
      <c r="J84" s="53" t="s">
        <v>21</v>
      </c>
      <c r="K84" s="56">
        <v>1386254.4201403901</v>
      </c>
      <c r="L84" s="53" t="s">
        <v>24</v>
      </c>
      <c r="M84" s="53" t="s">
        <v>20</v>
      </c>
      <c r="N84" s="53" t="s">
        <v>100</v>
      </c>
      <c r="O84" s="55">
        <v>-1633187.92</v>
      </c>
      <c r="P84" s="53">
        <v>1.17323</v>
      </c>
      <c r="Q84" s="53" t="s">
        <v>101</v>
      </c>
      <c r="R84" s="57">
        <v>1.1781299999999999</v>
      </c>
      <c r="S84" s="56"/>
      <c r="T84" s="56">
        <v>0</v>
      </c>
      <c r="U84" s="53"/>
    </row>
    <row r="85" spans="1:21" s="41" customFormat="1" x14ac:dyDescent="0.2">
      <c r="A85" s="53" t="s">
        <v>32</v>
      </c>
      <c r="B85" s="53" t="s">
        <v>122</v>
      </c>
      <c r="C85" s="53">
        <v>1814</v>
      </c>
      <c r="D85" s="53" t="s">
        <v>31</v>
      </c>
      <c r="E85" s="54">
        <v>45994</v>
      </c>
      <c r="F85" s="54"/>
      <c r="G85" s="54">
        <v>46087</v>
      </c>
      <c r="H85" s="53" t="s">
        <v>19</v>
      </c>
      <c r="I85" s="53" t="s">
        <v>20</v>
      </c>
      <c r="J85" s="53" t="s">
        <v>21</v>
      </c>
      <c r="K85" s="56">
        <v>2892144.5377576901</v>
      </c>
      <c r="L85" s="53" t="s">
        <v>24</v>
      </c>
      <c r="M85" s="53" t="s">
        <v>20</v>
      </c>
      <c r="N85" s="53" t="s">
        <v>100</v>
      </c>
      <c r="O85" s="55">
        <v>-3385226.26</v>
      </c>
      <c r="P85" s="53">
        <v>1.16469</v>
      </c>
      <c r="Q85" s="53" t="s">
        <v>101</v>
      </c>
      <c r="R85" s="57">
        <v>1.17049</v>
      </c>
      <c r="S85" s="56"/>
      <c r="T85" s="56">
        <v>0</v>
      </c>
      <c r="U85" s="53"/>
    </row>
    <row r="86" spans="1:21" s="41" customFormat="1" x14ac:dyDescent="0.2">
      <c r="A86" s="53" t="s">
        <v>34</v>
      </c>
      <c r="B86" s="53" t="s">
        <v>123</v>
      </c>
      <c r="C86" s="53">
        <v>1812</v>
      </c>
      <c r="D86" s="53" t="s">
        <v>31</v>
      </c>
      <c r="E86" s="54">
        <v>45994</v>
      </c>
      <c r="F86" s="54"/>
      <c r="G86" s="54">
        <v>46087</v>
      </c>
      <c r="H86" s="53" t="s">
        <v>19</v>
      </c>
      <c r="I86" s="53" t="s">
        <v>20</v>
      </c>
      <c r="J86" s="53" t="s">
        <v>21</v>
      </c>
      <c r="K86" s="56">
        <v>1556052.0978393699</v>
      </c>
      <c r="L86" s="53" t="s">
        <v>24</v>
      </c>
      <c r="M86" s="53" t="s">
        <v>20</v>
      </c>
      <c r="N86" s="53" t="s">
        <v>100</v>
      </c>
      <c r="O86" s="55">
        <v>-1821343.42</v>
      </c>
      <c r="P86" s="53">
        <v>1.16469</v>
      </c>
      <c r="Q86" s="53" t="s">
        <v>101</v>
      </c>
      <c r="R86" s="57">
        <v>1.17049</v>
      </c>
      <c r="S86" s="56"/>
      <c r="T86" s="56">
        <v>0</v>
      </c>
      <c r="U86" s="53"/>
    </row>
    <row r="87" spans="1:21" s="41" customFormat="1" x14ac:dyDescent="0.2">
      <c r="A87" s="53" t="s">
        <v>124</v>
      </c>
      <c r="B87" s="53" t="s">
        <v>125</v>
      </c>
      <c r="C87" s="53">
        <v>1885</v>
      </c>
      <c r="D87" s="53" t="s">
        <v>31</v>
      </c>
      <c r="E87" s="54">
        <v>46036</v>
      </c>
      <c r="F87" s="54"/>
      <c r="G87" s="54">
        <v>46087</v>
      </c>
      <c r="H87" s="53" t="s">
        <v>19</v>
      </c>
      <c r="I87" s="53" t="s">
        <v>20</v>
      </c>
      <c r="J87" s="53" t="s">
        <v>21</v>
      </c>
      <c r="K87" s="56">
        <v>856475.51589160296</v>
      </c>
      <c r="L87" s="53" t="s">
        <v>24</v>
      </c>
      <c r="M87" s="53" t="s">
        <v>20</v>
      </c>
      <c r="N87" s="53" t="s">
        <v>100</v>
      </c>
      <c r="O87" s="55">
        <v>-1000000</v>
      </c>
      <c r="P87" s="53">
        <v>1.1653</v>
      </c>
      <c r="Q87" s="53" t="s">
        <v>101</v>
      </c>
      <c r="R87" s="57">
        <v>1.1675757</v>
      </c>
      <c r="S87" s="56"/>
      <c r="T87" s="56">
        <v>0</v>
      </c>
      <c r="U87" s="53"/>
    </row>
    <row r="88" spans="1:21" x14ac:dyDescent="0.2">
      <c r="D88"/>
      <c r="P88"/>
      <c r="R88" s="46"/>
      <c r="S88" s="39"/>
      <c r="T88" s="39"/>
    </row>
    <row r="89" spans="1:21" x14ac:dyDescent="0.2">
      <c r="D89"/>
      <c r="P89"/>
      <c r="R89" s="46"/>
      <c r="S89" s="39"/>
      <c r="T89" s="39"/>
    </row>
    <row r="90" spans="1:21" x14ac:dyDescent="0.2">
      <c r="D90"/>
      <c r="P90"/>
      <c r="R90" s="46"/>
      <c r="S90" s="39"/>
      <c r="T90" s="39"/>
    </row>
    <row r="91" spans="1:21" x14ac:dyDescent="0.2">
      <c r="D91"/>
      <c r="P91"/>
      <c r="R91" s="46"/>
      <c r="S91" s="39"/>
      <c r="T91" s="39"/>
    </row>
    <row r="92" spans="1:21" x14ac:dyDescent="0.2">
      <c r="D92"/>
      <c r="P92"/>
      <c r="R92" s="46"/>
      <c r="S92" s="39"/>
      <c r="T92" s="39"/>
    </row>
    <row r="93" spans="1:21" x14ac:dyDescent="0.2">
      <c r="D93"/>
      <c r="P93"/>
      <c r="R93" s="46"/>
      <c r="S93" s="39"/>
      <c r="T93" s="39"/>
    </row>
    <row r="94" spans="1:21" x14ac:dyDescent="0.2">
      <c r="D94"/>
      <c r="P94"/>
      <c r="R94" s="46"/>
      <c r="S94" s="39"/>
      <c r="T94" s="39"/>
    </row>
    <row r="95" spans="1:21" x14ac:dyDescent="0.2">
      <c r="D95"/>
      <c r="P95"/>
      <c r="R95" s="46"/>
      <c r="S95" s="39"/>
      <c r="T95" s="39"/>
    </row>
    <row r="96" spans="1:21"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row r="1576" spans="4:20" x14ac:dyDescent="0.2">
      <c r="D1576"/>
      <c r="P1576"/>
      <c r="R1576" s="46"/>
      <c r="S1576" s="39"/>
      <c r="T1576" s="39"/>
    </row>
    <row r="1577" spans="4:20" x14ac:dyDescent="0.2">
      <c r="D1577"/>
      <c r="P1577"/>
      <c r="R1577" s="46"/>
      <c r="S1577" s="39"/>
      <c r="T1577" s="39"/>
    </row>
    <row r="1578" spans="4:20" x14ac:dyDescent="0.2">
      <c r="D1578"/>
      <c r="P1578"/>
      <c r="R1578" s="46"/>
      <c r="S1578" s="39"/>
      <c r="T1578" s="39"/>
    </row>
    <row r="1579" spans="4:20" x14ac:dyDescent="0.2">
      <c r="D1579"/>
      <c r="P1579"/>
      <c r="R1579" s="46"/>
      <c r="S1579" s="39"/>
      <c r="T1579" s="39"/>
    </row>
    <row r="1580" spans="4:20" x14ac:dyDescent="0.2">
      <c r="D1580"/>
      <c r="P1580"/>
      <c r="R1580" s="46"/>
      <c r="S1580" s="39"/>
      <c r="T1580" s="39"/>
    </row>
    <row r="1581" spans="4:20" x14ac:dyDescent="0.2">
      <c r="D1581"/>
      <c r="P1581"/>
      <c r="R1581" s="46"/>
      <c r="S1581" s="39"/>
      <c r="T1581" s="39"/>
    </row>
    <row r="1582" spans="4:20" x14ac:dyDescent="0.2">
      <c r="D1582"/>
      <c r="P1582"/>
      <c r="R1582" s="46"/>
      <c r="S1582" s="39"/>
      <c r="T1582" s="39"/>
    </row>
    <row r="1583" spans="4:20" x14ac:dyDescent="0.2">
      <c r="D1583"/>
      <c r="P1583"/>
      <c r="R1583" s="46"/>
      <c r="S1583" s="39"/>
      <c r="T1583" s="39"/>
    </row>
    <row r="1584" spans="4:20" x14ac:dyDescent="0.2">
      <c r="D1584"/>
      <c r="P1584"/>
      <c r="R1584" s="46"/>
      <c r="S1584" s="39"/>
      <c r="T1584" s="39"/>
    </row>
    <row r="1585" spans="4:20" x14ac:dyDescent="0.2">
      <c r="D1585"/>
      <c r="P1585"/>
      <c r="R1585" s="46"/>
      <c r="S1585" s="39"/>
      <c r="T1585" s="39"/>
    </row>
    <row r="1586" spans="4:20" x14ac:dyDescent="0.2">
      <c r="D1586"/>
      <c r="P1586"/>
      <c r="R1586" s="46"/>
      <c r="S1586" s="39"/>
      <c r="T1586"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34"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74" t="s">
        <v>127</v>
      </c>
      <c r="B2" s="74"/>
      <c r="C2" s="74"/>
      <c r="D2" s="26"/>
      <c r="E2" s="26"/>
      <c r="F2" s="2"/>
      <c r="G2" s="27"/>
      <c r="H2" s="27"/>
      <c r="I2" s="27"/>
      <c r="J2" s="27"/>
    </row>
    <row r="3" spans="1:10" s="8" customFormat="1" ht="15.75" x14ac:dyDescent="0.25">
      <c r="A3" s="75"/>
      <c r="B3" s="75"/>
      <c r="C3" s="75"/>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2026-02-05T08:02:22Z</dcterms:modified>
</cp:coreProperties>
</file>