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FADB5285-95F7-4754-9317-9A8F29A13A2C}"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Valuation!$A$1:$AA$24</definedName>
  </definedNames>
  <calcPr calcId="145621" calcCompleted="0" calcOnSave="0"/>
</workbook>
</file>

<file path=xl/sharedStrings.xml><?xml version="1.0" encoding="utf-8"?>
<sst xmlns="http://schemas.openxmlformats.org/spreadsheetml/2006/main" count="98" uniqueCount="48">
  <si>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</si>
  <si>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</si>
  <si>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</si>
  <si>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</si>
  <si>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</si>
  <si>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</si>
  <si>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</si>
  <si>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</si>
  <si>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</si>
  <si>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</si>
  <si>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</si>
  <si>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</si>
  <si>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</si>
  <si>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</si>
  <si>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</si>
  <si>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</si>
  <si>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</si>
  <si>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</si>
  <si>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</si>
  <si>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</si>
  <si>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</si>
  <si>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</si>
  <si>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30/07/2021</t>
  </si>
  <si>
    <t>Calculation Date: 02/08/2021 14:25:15</t>
  </si>
  <si>
    <t>KARTESIA</t>
  </si>
  <si>
    <t>4-D</t>
  </si>
  <si>
    <t>Prorogation (Trade ID 5)</t>
  </si>
  <si>
    <t>UBS</t>
  </si>
  <si>
    <t>BUY</t>
  </si>
  <si>
    <t>FORWARD</t>
  </si>
  <si>
    <t>EUR</t>
  </si>
  <si>
    <t>GBP</t>
  </si>
  <si>
    <t>EURGBP</t>
  </si>
  <si>
    <t>SELL</t>
  </si>
  <si>
    <t>10-D</t>
  </si>
  <si>
    <t>New Hedge</t>
  </si>
  <si>
    <t>BIL</t>
  </si>
  <si>
    <t>5-D</t>
  </si>
  <si>
    <t>Prorogation (Trade ID 6)</t>
  </si>
  <si>
    <t>USD</t>
  </si>
  <si>
    <t>EURUSD</t>
  </si>
  <si>
    <t>9-D</t>
  </si>
  <si>
    <t>1-D</t>
  </si>
  <si>
    <t>Livraison anticipée (Trade id 1)</t>
  </si>
  <si>
    <t>NATIXIS</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</si>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</sst>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7">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22.5703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11</v>
      </c>
      <c r="D10" s="72" t="s">
        <v>27</v>
      </c>
      <c r="E10" s="84">
        <v>44336</v>
      </c>
      <c r="F10" s="84"/>
      <c r="G10" s="84">
        <v>44439</v>
      </c>
      <c r="H10" s="72" t="s">
        <v>28</v>
      </c>
      <c r="I10" s="72" t="s">
        <v>29</v>
      </c>
      <c r="J10" s="72" t="s">
        <v>30</v>
      </c>
      <c r="K10" s="89">
        <v>16297666.7245069</v>
      </c>
      <c r="L10" s="72" t="s">
        <v>33</v>
      </c>
      <c r="M10" s="72" t="s">
        <v>29</v>
      </c>
      <c r="N10" s="72" t="s">
        <v>31</v>
      </c>
      <c r="O10" s="112">
        <v>-14088518</v>
      </c>
      <c r="P10" s="72">
        <v>0.86353999999999997</v>
      </c>
      <c r="Q10" s="72" t="s">
        <v>32</v>
      </c>
      <c r="R10" s="99">
        <v>0.86445000000000005</v>
      </c>
      <c r="S10" s="89"/>
      <c r="T10" s="89">
        <v>0</v>
      </c>
      <c r="U10" s="72"/>
      <c r="V10" s="99">
        <v>0.85372256264204138</v>
      </c>
      <c r="W10" s="99">
        <v>0.85414251242960193</v>
      </c>
      <c r="X10" s="112">
        <v>-196755.78875435045</v>
      </c>
      <c r="Y10" s="113">
        <v>-220345.23936517845</v>
      </c>
      <c r="Z10" s="112">
        <v>-196755.78875435045</v>
      </c>
      <c r="AA10" s="89">
        <v>0</v>
      </c>
      <c r="AB10" s="72"/>
      <c r="AC10" s="79" t="s">
        <v>26</v>
      </c>
    </row>
    <row r="11" spans="1:29" s="70" customFormat="1" x14ac:dyDescent="0.2">
      <c r="A11" s="72" t="s">
        <v>24</v>
      </c>
      <c r="B11" s="72" t="s">
        <v>25</v>
      </c>
      <c r="C11" s="72">
        <v>14</v>
      </c>
      <c r="D11" s="72" t="s">
        <v>27</v>
      </c>
      <c r="E11" s="84">
        <v>44336</v>
      </c>
      <c r="F11" s="84"/>
      <c r="G11" s="84">
        <v>44439</v>
      </c>
      <c r="H11" s="72" t="s">
        <v>28</v>
      </c>
      <c r="I11" s="72" t="s">
        <v>29</v>
      </c>
      <c r="J11" s="72" t="s">
        <v>30</v>
      </c>
      <c r="K11" s="89">
        <v>1953960.32159176</v>
      </c>
      <c r="L11" s="72" t="s">
        <v>33</v>
      </c>
      <c r="M11" s="72" t="s">
        <v>29</v>
      </c>
      <c r="N11" s="72" t="s">
        <v>31</v>
      </c>
      <c r="O11" s="112">
        <v>-1689101</v>
      </c>
      <c r="P11" s="72">
        <v>0.86353999999999997</v>
      </c>
      <c r="Q11" s="72" t="s">
        <v>32</v>
      </c>
      <c r="R11" s="99">
        <v>0.86445000000000005</v>
      </c>
      <c r="S11" s="89"/>
      <c r="T11" s="89">
        <v>0</v>
      </c>
      <c r="U11" s="72"/>
      <c r="V11" s="99">
        <v>0.85372256264204138</v>
      </c>
      <c r="W11" s="99">
        <v>0.85414251242960193</v>
      </c>
      <c r="X11" s="112">
        <v>-23589.450610827997</v>
      </c>
      <c r="Y11" s="111"/>
      <c r="Z11" s="112">
        <v>-23589.450610827997</v>
      </c>
      <c r="AA11" s="89">
        <v>0</v>
      </c>
      <c r="AB11" s="72"/>
      <c r="AC11" s="79" t="s">
        <v>26</v>
      </c>
    </row>
    <row r="12" spans="1:29" s="70" customFormat="1" x14ac:dyDescent="0.2">
      <c r="A12" s="73" t="s">
        <v>24</v>
      </c>
      <c r="B12" s="73" t="s">
        <v>34</v>
      </c>
      <c r="C12" s="73">
        <v>18</v>
      </c>
      <c r="D12" s="73" t="s">
        <v>36</v>
      </c>
      <c r="E12" s="85">
        <v>44348</v>
      </c>
      <c r="F12" s="85"/>
      <c r="G12" s="85">
        <v>44713</v>
      </c>
      <c r="H12" s="73" t="s">
        <v>33</v>
      </c>
      <c r="I12" s="73" t="s">
        <v>29</v>
      </c>
      <c r="J12" s="73" t="s">
        <v>30</v>
      </c>
      <c r="K12" s="114">
        <v>-1073863.9821512001</v>
      </c>
      <c r="L12" s="73" t="s">
        <v>28</v>
      </c>
      <c r="M12" s="73" t="s">
        <v>29</v>
      </c>
      <c r="N12" s="73" t="s">
        <v>31</v>
      </c>
      <c r="O12" s="90">
        <v>935197</v>
      </c>
      <c r="P12" s="73">
        <v>0.86246</v>
      </c>
      <c r="Q12" s="73" t="s">
        <v>32</v>
      </c>
      <c r="R12" s="100">
        <v>0.87087099999999995</v>
      </c>
      <c r="S12" s="90"/>
      <c r="T12" s="90">
        <v>0</v>
      </c>
      <c r="U12" s="73"/>
      <c r="V12" s="100">
        <v>0.85372256264204138</v>
      </c>
      <c r="W12" s="100">
        <v>0.85868580631870794</v>
      </c>
      <c r="X12" s="90">
        <v>15309.585251963485</v>
      </c>
      <c r="Y12" s="90">
        <v>15309.585251963485</v>
      </c>
      <c r="Z12" s="90"/>
      <c r="AA12" s="90">
        <v>15309.585251963485</v>
      </c>
      <c r="AB12" s="73"/>
      <c r="AC12" s="80" t="s">
        <v>35</v>
      </c>
    </row>
    <row r="13" spans="1:29" s="71" customFormat="1" x14ac:dyDescent="0.2">
      <c r="A13" s="74"/>
      <c r="B13" s="74"/>
      <c r="C13" s="74"/>
      <c r="D13" s="74"/>
      <c r="E13" s="86"/>
      <c r="F13" s="86"/>
      <c r="G13" s="86"/>
      <c r="H13" s="74"/>
      <c r="I13" s="74"/>
      <c r="J13" s="74"/>
      <c r="K13" s="91">
        <v>17177763.063947462</v>
      </c>
      <c r="L13" s="74"/>
      <c r="M13" s="74"/>
      <c r="N13" s="74"/>
      <c r="O13" s="115">
        <v>-14842422</v>
      </c>
      <c r="P13" s="74"/>
      <c r="Q13" s="74"/>
      <c r="R13" s="101">
        <v>0.86404859263376066</v>
      </c>
      <c r="S13" s="91"/>
      <c r="T13" s="91"/>
      <c r="U13" s="74"/>
      <c r="V13" s="101"/>
      <c r="W13" s="101"/>
      <c r="X13" s="115">
        <v>-205035.65411321496</v>
      </c>
      <c r="Y13" s="115">
        <v>-205035.65411321496</v>
      </c>
      <c r="Z13" s="115">
        <v>-220345.23936517845</v>
      </c>
      <c r="AA13" s="91">
        <v>15309.585251963485</v>
      </c>
      <c r="AB13" s="74"/>
      <c r="AC13" s="81"/>
    </row>
    <row r="14" spans="1:29" s="71" customFormat="1" x14ac:dyDescent="0.2">
      <c r="A14" s="74"/>
      <c r="B14" s="74"/>
      <c r="C14" s="74"/>
      <c r="D14" s="74"/>
      <c r="E14" s="86"/>
      <c r="F14" s="86"/>
      <c r="G14" s="86"/>
      <c r="H14" s="74"/>
      <c r="I14" s="74"/>
      <c r="J14" s="74"/>
      <c r="K14" s="91"/>
      <c r="L14" s="74"/>
      <c r="M14" s="74"/>
      <c r="N14" s="74"/>
      <c r="O14" s="91"/>
      <c r="P14" s="74"/>
      <c r="Q14" s="74"/>
      <c r="R14" s="101"/>
      <c r="S14" s="91"/>
      <c r="T14" s="91"/>
      <c r="U14" s="74"/>
      <c r="V14" s="101"/>
      <c r="W14" s="101"/>
      <c r="X14" s="91"/>
      <c r="Y14" s="91"/>
      <c r="Z14" s="91"/>
      <c r="AA14" s="91"/>
      <c r="AB14" s="74"/>
      <c r="AC14" s="81"/>
    </row>
    <row r="15" spans="1:29" s="71" customFormat="1" x14ac:dyDescent="0.2">
      <c r="A15" s="74"/>
      <c r="B15" s="74"/>
      <c r="C15" s="74"/>
      <c r="D15" s="74"/>
      <c r="E15" s="86"/>
      <c r="F15" s="86"/>
      <c r="G15" s="86"/>
      <c r="H15" s="74"/>
      <c r="I15" s="74" t="s">
        <v>45</v>
      </c>
      <c r="J15" s="74"/>
      <c r="K15" s="92">
        <v>17177763.063947462</v>
      </c>
      <c r="L15" s="75"/>
      <c r="M15" s="75"/>
      <c r="N15" s="75"/>
      <c r="O15" s="116">
        <v>-14842422</v>
      </c>
      <c r="P15" s="75"/>
      <c r="Q15" s="75"/>
      <c r="R15" s="102">
        <v>0.86404859263376066</v>
      </c>
      <c r="S15" s="92"/>
      <c r="T15" s="92"/>
      <c r="U15" s="75"/>
      <c r="V15" s="102"/>
      <c r="W15" s="102"/>
      <c r="X15" s="116">
        <v>-205035.65411321496</v>
      </c>
      <c r="Y15" s="116">
        <v>-205035.65411321496</v>
      </c>
      <c r="Z15" s="116">
        <v>-220345.23936517845</v>
      </c>
      <c r="AA15" s="92">
        <v>15309.585251963485</v>
      </c>
      <c r="AB15" s="75"/>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0" customFormat="1" x14ac:dyDescent="0.2">
      <c r="A17" s="72" t="s">
        <v>24</v>
      </c>
      <c r="B17" s="72" t="s">
        <v>37</v>
      </c>
      <c r="C17" s="72">
        <v>13</v>
      </c>
      <c r="D17" s="72" t="s">
        <v>27</v>
      </c>
      <c r="E17" s="84">
        <v>44336</v>
      </c>
      <c r="F17" s="84"/>
      <c r="G17" s="84">
        <v>44439</v>
      </c>
      <c r="H17" s="72" t="s">
        <v>28</v>
      </c>
      <c r="I17" s="72" t="s">
        <v>29</v>
      </c>
      <c r="J17" s="72" t="s">
        <v>30</v>
      </c>
      <c r="K17" s="89">
        <v>11258088.2955197</v>
      </c>
      <c r="L17" s="72" t="s">
        <v>33</v>
      </c>
      <c r="M17" s="72" t="s">
        <v>29</v>
      </c>
      <c r="N17" s="72" t="s">
        <v>39</v>
      </c>
      <c r="O17" s="112">
        <v>-13745000</v>
      </c>
      <c r="P17" s="72">
        <v>1.2200500000000001</v>
      </c>
      <c r="Q17" s="72" t="s">
        <v>40</v>
      </c>
      <c r="R17" s="99">
        <v>1.2209000000000001</v>
      </c>
      <c r="S17" s="89"/>
      <c r="T17" s="89">
        <v>0</v>
      </c>
      <c r="U17" s="72"/>
      <c r="V17" s="99">
        <v>1.1870499999999999</v>
      </c>
      <c r="W17" s="99">
        <v>1.1877372791590493</v>
      </c>
      <c r="X17" s="112">
        <v>-314483.32030914089</v>
      </c>
      <c r="Y17" s="112">
        <v>-314483.32030914089</v>
      </c>
      <c r="Z17" s="112">
        <v>-314483.32030914084</v>
      </c>
      <c r="AA17" s="112">
        <v>-5.8207660913467407E-11</v>
      </c>
      <c r="AB17" s="72"/>
      <c r="AC17" s="79" t="s">
        <v>38</v>
      </c>
    </row>
    <row r="18" spans="1:29" s="70" customFormat="1" x14ac:dyDescent="0.2">
      <c r="A18" s="72" t="s">
        <v>24</v>
      </c>
      <c r="B18" s="72" t="s">
        <v>41</v>
      </c>
      <c r="C18" s="72">
        <v>16</v>
      </c>
      <c r="D18" s="72" t="s">
        <v>36</v>
      </c>
      <c r="E18" s="84">
        <v>44348</v>
      </c>
      <c r="F18" s="84"/>
      <c r="G18" s="84">
        <v>44713</v>
      </c>
      <c r="H18" s="72" t="s">
        <v>33</v>
      </c>
      <c r="I18" s="72" t="s">
        <v>29</v>
      </c>
      <c r="J18" s="72" t="s">
        <v>30</v>
      </c>
      <c r="K18" s="112">
        <v>-3089374.2476708898</v>
      </c>
      <c r="L18" s="72" t="s">
        <v>28</v>
      </c>
      <c r="M18" s="72" t="s">
        <v>29</v>
      </c>
      <c r="N18" s="72" t="s">
        <v>39</v>
      </c>
      <c r="O18" s="89">
        <v>3814088</v>
      </c>
      <c r="P18" s="72">
        <v>1.2221500000000001</v>
      </c>
      <c r="Q18" s="72" t="s">
        <v>40</v>
      </c>
      <c r="R18" s="99">
        <v>1.2345827</v>
      </c>
      <c r="S18" s="89"/>
      <c r="T18" s="89">
        <v>0</v>
      </c>
      <c r="U18" s="72"/>
      <c r="V18" s="99">
        <v>1.1870499999999999</v>
      </c>
      <c r="W18" s="99">
        <v>1.1946142165071165</v>
      </c>
      <c r="X18" s="89">
        <v>103890.97855230543</v>
      </c>
      <c r="Y18" s="89">
        <v>103890.97855230543</v>
      </c>
      <c r="Z18" s="89">
        <v>103890.97855230543</v>
      </c>
      <c r="AA18" s="89">
        <v>0</v>
      </c>
      <c r="AB18" s="72"/>
      <c r="AC18" s="79" t="s">
        <v>35</v>
      </c>
    </row>
    <row r="19" spans="1:29" s="70" customFormat="1" x14ac:dyDescent="0.2">
      <c r="A19" s="73" t="s">
        <v>24</v>
      </c>
      <c r="B19" s="73" t="s">
        <v>42</v>
      </c>
      <c r="C19" s="73">
        <v>2</v>
      </c>
      <c r="D19" s="73" t="s">
        <v>44</v>
      </c>
      <c r="E19" s="85">
        <v>44151</v>
      </c>
      <c r="F19" s="85"/>
      <c r="G19" s="85">
        <v>44736</v>
      </c>
      <c r="H19" s="73" t="s">
        <v>28</v>
      </c>
      <c r="I19" s="73" t="s">
        <v>29</v>
      </c>
      <c r="J19" s="73" t="s">
        <v>30</v>
      </c>
      <c r="K19" s="90">
        <v>1129796.20214661</v>
      </c>
      <c r="L19" s="73" t="s">
        <v>33</v>
      </c>
      <c r="M19" s="73" t="s">
        <v>29</v>
      </c>
      <c r="N19" s="73" t="s">
        <v>39</v>
      </c>
      <c r="O19" s="114">
        <v>-1300000</v>
      </c>
      <c r="P19" s="73">
        <v>1.18675</v>
      </c>
      <c r="Q19" s="73" t="s">
        <v>40</v>
      </c>
      <c r="R19" s="100">
        <v>1.15065</v>
      </c>
      <c r="S19" s="90"/>
      <c r="T19" s="90">
        <v>0</v>
      </c>
      <c r="U19" s="73"/>
      <c r="V19" s="100">
        <v>1.1870499999999999</v>
      </c>
      <c r="W19" s="100">
        <v>1.195191898327727</v>
      </c>
      <c r="X19" s="90">
        <v>42336.18769153102</v>
      </c>
      <c r="Y19" s="90">
        <v>42336.18769153102</v>
      </c>
      <c r="Z19" s="90">
        <v>42336.18769153102</v>
      </c>
      <c r="AA19" s="90">
        <v>0</v>
      </c>
      <c r="AB19" s="73"/>
      <c r="AC19" s="80" t="s">
        <v>43</v>
      </c>
    </row>
    <row r="20" spans="1:29" s="71" customFormat="1" x14ac:dyDescent="0.2">
      <c r="A20" s="74"/>
      <c r="B20" s="74"/>
      <c r="C20" s="74"/>
      <c r="D20" s="74"/>
      <c r="E20" s="86"/>
      <c r="F20" s="86"/>
      <c r="G20" s="86"/>
      <c r="H20" s="74"/>
      <c r="I20" s="74"/>
      <c r="J20" s="74"/>
      <c r="K20" s="91">
        <v>9298510.2499954198</v>
      </c>
      <c r="L20" s="74"/>
      <c r="M20" s="74"/>
      <c r="N20" s="74"/>
      <c r="O20" s="115">
        <v>-11230912</v>
      </c>
      <c r="P20" s="74"/>
      <c r="Q20" s="74"/>
      <c r="R20" s="101">
        <v>1.2078184244627286</v>
      </c>
      <c r="S20" s="91"/>
      <c r="T20" s="91"/>
      <c r="U20" s="74"/>
      <c r="V20" s="101"/>
      <c r="W20" s="101"/>
      <c r="X20" s="115">
        <v>-168256.15406530444</v>
      </c>
      <c r="Y20" s="115">
        <v>-168256.15406530444</v>
      </c>
      <c r="Z20" s="115">
        <v>-168256.15406530438</v>
      </c>
      <c r="AA20" s="115">
        <v>-5.8207660913467407E-11</v>
      </c>
      <c r="AB20" s="74"/>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1" customFormat="1" x14ac:dyDescent="0.2">
      <c r="A22" s="74"/>
      <c r="B22" s="74"/>
      <c r="C22" s="74"/>
      <c r="D22" s="74"/>
      <c r="E22" s="86"/>
      <c r="F22" s="86"/>
      <c r="G22" s="86"/>
      <c r="H22" s="74"/>
      <c r="I22" s="74" t="s">
        <v>46</v>
      </c>
      <c r="J22" s="74"/>
      <c r="K22" s="92">
        <v>9298510.2499954198</v>
      </c>
      <c r="L22" s="75"/>
      <c r="M22" s="75"/>
      <c r="N22" s="75"/>
      <c r="O22" s="116">
        <v>-11230912</v>
      </c>
      <c r="P22" s="75"/>
      <c r="Q22" s="75"/>
      <c r="R22" s="102">
        <v>1.2078184244627286</v>
      </c>
      <c r="S22" s="92"/>
      <c r="T22" s="92"/>
      <c r="U22" s="75"/>
      <c r="V22" s="102"/>
      <c r="W22" s="102"/>
      <c r="X22" s="116">
        <v>-168256.15406530444</v>
      </c>
      <c r="Y22" s="116">
        <v>-168256.15406530444</v>
      </c>
      <c r="Z22" s="116">
        <v>-168256.15406530438</v>
      </c>
      <c r="AA22" s="116">
        <v>-5.8207660913467407E-11</v>
      </c>
      <c r="AB22" s="75"/>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1" customFormat="1" x14ac:dyDescent="0.2">
      <c r="A24" s="76"/>
      <c r="B24" s="76"/>
      <c r="C24" s="76"/>
      <c r="D24" s="76"/>
      <c r="E24" s="87"/>
      <c r="F24" s="87"/>
      <c r="G24" s="87"/>
      <c r="H24" s="76"/>
      <c r="I24" s="76"/>
      <c r="J24" s="76"/>
      <c r="K24" s="93"/>
      <c r="L24" s="76"/>
      <c r="M24" s="76"/>
      <c r="N24" s="76"/>
      <c r="O24" s="93"/>
      <c r="P24" s="76"/>
      <c r="Q24" s="76"/>
      <c r="R24" s="106" t="s">
        <v>47</v>
      </c>
      <c r="S24" s="93"/>
      <c r="T24" s="93"/>
      <c r="U24" s="76"/>
      <c r="V24" s="102"/>
      <c r="W24" s="102"/>
      <c r="X24" s="116">
        <v>-373291.80817851936</v>
      </c>
      <c r="Y24" s="116">
        <v>-373291.80817851936</v>
      </c>
      <c r="Z24" s="116">
        <v>-388601.39343048283</v>
      </c>
      <c r="AA24" s="92">
        <v>15309.585251963426</v>
      </c>
      <c r="AB24" s="75"/>
      <c r="AC24" s="82"/>
    </row>
    <row r="25" spans="1:29" x14ac:dyDescent="0.2">
      <c r="A25" s="77"/>
      <c r="B25" s="77"/>
      <c r="C25" s="77"/>
      <c r="D25" s="77"/>
      <c r="E25" s="83"/>
      <c r="F25" s="83"/>
      <c r="G25" s="83"/>
      <c r="H25" s="77"/>
      <c r="I25" s="77"/>
      <c r="J25" s="77"/>
      <c r="K25" s="88"/>
      <c r="L25" s="77"/>
      <c r="M25" s="77"/>
      <c r="N25" s="77"/>
      <c r="O25" s="88"/>
      <c r="P25" s="77"/>
      <c r="Q25" s="77"/>
      <c r="R25" s="98"/>
      <c r="S25" s="88"/>
      <c r="T25" s="88"/>
      <c r="U25" s="77"/>
      <c r="V25" s="98"/>
      <c r="W25" s="98"/>
      <c r="X25" s="88"/>
      <c r="Y25" s="88"/>
      <c r="Z25" s="88"/>
      <c r="AA25" s="88"/>
      <c r="AB25" s="77"/>
      <c r="AC25" s="78"/>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3">
    <mergeCell ref="Y10:Y11"/>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2021-08-02T12:25:17Z</dcterms:modified>
</cp:coreProperties>
</file>