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52B88CD9-88D7-470D-AAFB-93B9602B198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<sst xmlns="http://schemas.openxmlformats.org/spreadsheetml/2006/main" count="373" uniqueCount="84">
  <si>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</si>
  <si>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</si>
  <si>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</si>
  <si>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</si>
  <si>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</si>
  <si>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</si>
  <si>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</si>
  <si>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</si>
  <si>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</si>
  <si>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</si>
  <si>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</si>
  <si>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</si>
  <si>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</si>
  <si>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</si>
  <si>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</si>
  <si>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</si>
  <si>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</si>
  <si>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</si>
  <si>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</si>
  <si>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</si>
  <si>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</si>
  <si>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</si>
  <si>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29/03/2022</t>
  </si>
  <si>
    <t>Calculation Date: 29/03/2022 10:49:53</t>
  </si>
  <si>
    <t>KARTESIA</t>
  </si>
  <si>
    <t>23-D</t>
  </si>
  <si>
    <t>New Hedge - Kartesia Securities IV</t>
  </si>
  <si>
    <t>UBS</t>
  </si>
  <si>
    <t>BUY</t>
  </si>
  <si>
    <t>FORWARD</t>
  </si>
  <si>
    <t>EUR</t>
  </si>
  <si>
    <t>GBP</t>
  </si>
  <si>
    <t>EURGBP</t>
  </si>
  <si>
    <t>SELL</t>
  </si>
  <si>
    <t>24-D</t>
  </si>
  <si>
    <t>New Hedge</t>
  </si>
  <si>
    <t>10-D</t>
  </si>
  <si>
    <t>BIL</t>
  </si>
  <si>
    <t>39-D</t>
  </si>
  <si>
    <t>New Hedge - Compartment C</t>
  </si>
  <si>
    <t>40-D</t>
  </si>
  <si>
    <t>41-D</t>
  </si>
  <si>
    <t>16-D</t>
  </si>
  <si>
    <t>34-D</t>
  </si>
  <si>
    <t>New Hedge - Holdco</t>
  </si>
  <si>
    <t>BARCLAYS</t>
  </si>
  <si>
    <t>42-D</t>
  </si>
  <si>
    <t>21-D</t>
  </si>
  <si>
    <t>New Hedge -Compartiment A</t>
  </si>
  <si>
    <t>35-D</t>
  </si>
  <si>
    <t>New Hedge - KASS A</t>
  </si>
  <si>
    <t>31-D</t>
  </si>
  <si>
    <t>32-D</t>
  </si>
  <si>
    <t>New Hedge - KSS</t>
  </si>
  <si>
    <t>43-D</t>
  </si>
  <si>
    <t>11-D</t>
  </si>
  <si>
    <t>RBC</t>
  </si>
  <si>
    <t>44-D</t>
  </si>
  <si>
    <t>14-D</t>
  </si>
  <si>
    <t>27-D</t>
  </si>
  <si>
    <t>New Hedge - KCO V</t>
  </si>
  <si>
    <t>RBS</t>
  </si>
  <si>
    <t>USD</t>
  </si>
  <si>
    <t>EURUSD</t>
  </si>
  <si>
    <t>47-D</t>
  </si>
  <si>
    <t>28-D</t>
  </si>
  <si>
    <t>5-D</t>
  </si>
  <si>
    <t>Prorogation (Trade ID 6) - Kartesia Securities IV</t>
  </si>
  <si>
    <t>9-D</t>
  </si>
  <si>
    <t>1-D</t>
  </si>
  <si>
    <t>Livraison anticipée (Trade id 1)</t>
  </si>
  <si>
    <t>NATIXIS</t>
  </si>
  <si>
    <t>45-D</t>
  </si>
  <si>
    <t>46-D</t>
  </si>
  <si>
    <t>33-D</t>
  </si>
  <si>
    <t>29-D</t>
  </si>
  <si>
    <t>12-D</t>
  </si>
  <si>
    <t>30-D</t>
  </si>
  <si>
    <t>New Hedge - Kartesia Credit Opportunities V</t>
  </si>
  <si>
    <t>38-D</t>
  </si>
  <si>
    <t>37-D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</si>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</sst>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3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27</v>
      </c>
      <c r="E10" s="84">
        <v>44614</v>
      </c>
      <c r="F10" s="84"/>
      <c r="G10" s="84">
        <v>44706</v>
      </c>
      <c r="H10" s="72" t="s">
        <v>28</v>
      </c>
      <c r="I10" s="72" t="s">
        <v>29</v>
      </c>
      <c r="J10" s="72" t="s">
        <v>30</v>
      </c>
      <c r="K10" s="89">
        <v>18766571.015664998</v>
      </c>
      <c r="L10" s="72" t="s">
        <v>33</v>
      </c>
      <c r="M10" s="72" t="s">
        <v>29</v>
      </c>
      <c r="N10" s="72" t="s">
        <v>31</v>
      </c>
      <c r="O10" s="111">
        <v>-15777619.25</v>
      </c>
      <c r="P10" s="72">
        <v>0.83799000000000001</v>
      </c>
      <c r="Q10" s="72" t="s">
        <v>32</v>
      </c>
      <c r="R10" s="99">
        <v>0.84072999999999998</v>
      </c>
      <c r="S10" s="89"/>
      <c r="T10" s="89">
        <v>0</v>
      </c>
      <c r="U10" s="72"/>
      <c r="V10" s="99">
        <v>0.83940681521714255</v>
      </c>
      <c r="W10" s="99">
        <v>0.84206599147160222</v>
      </c>
      <c r="X10" s="89">
        <v>29799.387693092824</v>
      </c>
      <c r="Y10" s="89">
        <v>29799.387693092824</v>
      </c>
      <c r="Z10" s="89">
        <v>29799.387693092824</v>
      </c>
      <c r="AA10" s="89">
        <v>0</v>
      </c>
      <c r="AB10" s="72"/>
      <c r="AC10" s="79" t="s">
        <v>26</v>
      </c>
    </row>
    <row r="11" spans="1:29" s="70" customFormat="1" x14ac:dyDescent="0.2">
      <c r="A11" s="72" t="s">
        <v>24</v>
      </c>
      <c r="B11" s="72" t="s">
        <v>34</v>
      </c>
      <c r="C11" s="72">
        <v>35</v>
      </c>
      <c r="D11" s="72" t="s">
        <v>27</v>
      </c>
      <c r="E11" s="84">
        <v>44614</v>
      </c>
      <c r="F11" s="84"/>
      <c r="G11" s="84">
        <v>44707</v>
      </c>
      <c r="H11" s="72" t="s">
        <v>28</v>
      </c>
      <c r="I11" s="72" t="s">
        <v>29</v>
      </c>
      <c r="J11" s="72" t="s">
        <v>30</v>
      </c>
      <c r="K11" s="89">
        <v>16908442.3305589</v>
      </c>
      <c r="L11" s="72" t="s">
        <v>33</v>
      </c>
      <c r="M11" s="72" t="s">
        <v>29</v>
      </c>
      <c r="N11" s="72" t="s">
        <v>31</v>
      </c>
      <c r="O11" s="111">
        <v>-14220000</v>
      </c>
      <c r="P11" s="72">
        <v>0.83799000000000001</v>
      </c>
      <c r="Q11" s="72" t="s">
        <v>32</v>
      </c>
      <c r="R11" s="99">
        <v>0.84099999999999997</v>
      </c>
      <c r="S11" s="89"/>
      <c r="T11" s="89">
        <v>0</v>
      </c>
      <c r="U11" s="72"/>
      <c r="V11" s="99">
        <v>0.83940681521714255</v>
      </c>
      <c r="W11" s="99">
        <v>0.8421047038086813</v>
      </c>
      <c r="X11" s="89">
        <v>22199.872596163743</v>
      </c>
      <c r="Y11" s="89">
        <v>22199.872596163743</v>
      </c>
      <c r="Z11" s="89">
        <v>22199.872596163743</v>
      </c>
      <c r="AA11" s="89">
        <v>0</v>
      </c>
      <c r="AB11" s="72"/>
      <c r="AC11" s="79" t="s">
        <v>35</v>
      </c>
    </row>
    <row r="12" spans="1:29" s="70" customFormat="1" x14ac:dyDescent="0.2">
      <c r="A12" s="72" t="s">
        <v>24</v>
      </c>
      <c r="B12" s="72" t="s">
        <v>36</v>
      </c>
      <c r="C12" s="72">
        <v>18</v>
      </c>
      <c r="D12" s="72" t="s">
        <v>37</v>
      </c>
      <c r="E12" s="84">
        <v>44348</v>
      </c>
      <c r="F12" s="84"/>
      <c r="G12" s="84">
        <v>44713</v>
      </c>
      <c r="H12" s="72" t="s">
        <v>28</v>
      </c>
      <c r="I12" s="72" t="s">
        <v>29</v>
      </c>
      <c r="J12" s="72" t="s">
        <v>30</v>
      </c>
      <c r="K12" s="89">
        <v>1073863.9821512001</v>
      </c>
      <c r="L12" s="72" t="s">
        <v>33</v>
      </c>
      <c r="M12" s="72" t="s">
        <v>29</v>
      </c>
      <c r="N12" s="72" t="s">
        <v>31</v>
      </c>
      <c r="O12" s="111">
        <v>-935197</v>
      </c>
      <c r="P12" s="72">
        <v>0.86246</v>
      </c>
      <c r="Q12" s="72" t="s">
        <v>32</v>
      </c>
      <c r="R12" s="99">
        <v>0.87087099999999995</v>
      </c>
      <c r="S12" s="89"/>
      <c r="T12" s="89">
        <v>0</v>
      </c>
      <c r="U12" s="72"/>
      <c r="V12" s="99">
        <v>0.83940681521714255</v>
      </c>
      <c r="W12" s="99">
        <v>0.84233865977077838</v>
      </c>
      <c r="X12" s="111">
        <v>-36406.71658287404</v>
      </c>
      <c r="Y12" s="111">
        <v>-36406.71658287404</v>
      </c>
      <c r="Z12" s="89"/>
      <c r="AA12" s="111">
        <v>-36406.71658287404</v>
      </c>
      <c r="AB12" s="72"/>
      <c r="AC12" s="79" t="s">
        <v>35</v>
      </c>
    </row>
    <row r="13" spans="1:29" s="70" customFormat="1" x14ac:dyDescent="0.2">
      <c r="A13" s="72" t="s">
        <v>24</v>
      </c>
      <c r="B13" s="72" t="s">
        <v>38</v>
      </c>
      <c r="C13" s="72">
        <v>63</v>
      </c>
      <c r="D13" s="72" t="s">
        <v>37</v>
      </c>
      <c r="E13" s="84">
        <v>44351</v>
      </c>
      <c r="F13" s="84"/>
      <c r="G13" s="84">
        <v>44718</v>
      </c>
      <c r="H13" s="72" t="s">
        <v>28</v>
      </c>
      <c r="I13" s="72" t="s">
        <v>29</v>
      </c>
      <c r="J13" s="72" t="s">
        <v>30</v>
      </c>
      <c r="K13" s="89">
        <v>1232493.43825946</v>
      </c>
      <c r="L13" s="72" t="s">
        <v>33</v>
      </c>
      <c r="M13" s="72" t="s">
        <v>29</v>
      </c>
      <c r="N13" s="72" t="s">
        <v>31</v>
      </c>
      <c r="O13" s="111">
        <v>-1064997.58</v>
      </c>
      <c r="P13" s="72">
        <v>0.85968</v>
      </c>
      <c r="Q13" s="72" t="s">
        <v>32</v>
      </c>
      <c r="R13" s="99">
        <v>0.86409999999999998</v>
      </c>
      <c r="S13" s="89"/>
      <c r="T13" s="89">
        <v>0</v>
      </c>
      <c r="U13" s="72"/>
      <c r="V13" s="99">
        <v>0.83940681521714255</v>
      </c>
      <c r="W13" s="99">
        <v>0.84253334353121379</v>
      </c>
      <c r="X13" s="111">
        <v>-31577.212483481562</v>
      </c>
      <c r="Y13" s="111">
        <v>-31577.212483481562</v>
      </c>
      <c r="Z13" s="111">
        <v>-31577.212483481562</v>
      </c>
      <c r="AA13" s="89">
        <v>0</v>
      </c>
      <c r="AB13" s="72"/>
      <c r="AC13" s="79" t="s">
        <v>39</v>
      </c>
    </row>
    <row r="14" spans="1:29" s="70" customFormat="1" x14ac:dyDescent="0.2">
      <c r="A14" s="72" t="s">
        <v>24</v>
      </c>
      <c r="B14" s="72" t="s">
        <v>40</v>
      </c>
      <c r="C14" s="72">
        <v>64</v>
      </c>
      <c r="D14" s="72" t="s">
        <v>37</v>
      </c>
      <c r="E14" s="84">
        <v>44558</v>
      </c>
      <c r="F14" s="84"/>
      <c r="G14" s="84">
        <v>44742</v>
      </c>
      <c r="H14" s="72" t="s">
        <v>28</v>
      </c>
      <c r="I14" s="72" t="s">
        <v>29</v>
      </c>
      <c r="J14" s="72" t="s">
        <v>30</v>
      </c>
      <c r="K14" s="89">
        <v>6932328.2580492999</v>
      </c>
      <c r="L14" s="72" t="s">
        <v>33</v>
      </c>
      <c r="M14" s="72" t="s">
        <v>29</v>
      </c>
      <c r="N14" s="72" t="s">
        <v>31</v>
      </c>
      <c r="O14" s="111">
        <v>-5877921.1299999999</v>
      </c>
      <c r="P14" s="72">
        <v>0.84304999999999997</v>
      </c>
      <c r="Q14" s="72" t="s">
        <v>32</v>
      </c>
      <c r="R14" s="99">
        <v>0.84789999999999999</v>
      </c>
      <c r="S14" s="89"/>
      <c r="T14" s="89">
        <v>0</v>
      </c>
      <c r="U14" s="72"/>
      <c r="V14" s="99">
        <v>0.83940681521714255</v>
      </c>
      <c r="W14" s="99">
        <v>0.84350000000000025</v>
      </c>
      <c r="X14" s="111">
        <v>-36200.402460293641</v>
      </c>
      <c r="Y14" s="111">
        <v>-36200.402460293641</v>
      </c>
      <c r="Z14" s="111">
        <v>-36200.402460293641</v>
      </c>
      <c r="AA14" s="89">
        <v>0</v>
      </c>
      <c r="AB14" s="72"/>
      <c r="AC14" s="79" t="s">
        <v>39</v>
      </c>
    </row>
    <row r="15" spans="1:29" s="70" customFormat="1" x14ac:dyDescent="0.2">
      <c r="A15" s="72" t="s">
        <v>24</v>
      </c>
      <c r="B15" s="72" t="s">
        <v>41</v>
      </c>
      <c r="C15" s="72">
        <v>65</v>
      </c>
      <c r="D15" s="72" t="s">
        <v>37</v>
      </c>
      <c r="E15" s="84">
        <v>44558</v>
      </c>
      <c r="F15" s="84"/>
      <c r="G15" s="84">
        <v>44742</v>
      </c>
      <c r="H15" s="72" t="s">
        <v>28</v>
      </c>
      <c r="I15" s="72" t="s">
        <v>29</v>
      </c>
      <c r="J15" s="72" t="s">
        <v>30</v>
      </c>
      <c r="K15" s="89">
        <v>509781.170363379</v>
      </c>
      <c r="L15" s="72" t="s">
        <v>33</v>
      </c>
      <c r="M15" s="72" t="s">
        <v>29</v>
      </c>
      <c r="N15" s="72" t="s">
        <v>31</v>
      </c>
      <c r="O15" s="111">
        <v>-432090.52</v>
      </c>
      <c r="P15" s="72">
        <v>0.84304999999999997</v>
      </c>
      <c r="Q15" s="72" t="s">
        <v>32</v>
      </c>
      <c r="R15" s="99">
        <v>0.84760000000000002</v>
      </c>
      <c r="S15" s="89"/>
      <c r="T15" s="89">
        <v>0</v>
      </c>
      <c r="U15" s="72"/>
      <c r="V15" s="99">
        <v>0.83940681521714255</v>
      </c>
      <c r="W15" s="99">
        <v>0.84350000000000025</v>
      </c>
      <c r="X15" s="111">
        <v>-2480.557222501362</v>
      </c>
      <c r="Y15" s="111">
        <v>-2480.557222501362</v>
      </c>
      <c r="Z15" s="111">
        <v>-2480.557222501362</v>
      </c>
      <c r="AA15" s="89">
        <v>0</v>
      </c>
      <c r="AB15" s="72"/>
      <c r="AC15" s="79" t="s">
        <v>39</v>
      </c>
    </row>
    <row r="16" spans="1:29" s="70" customFormat="1" x14ac:dyDescent="0.2">
      <c r="A16" s="72" t="s">
        <v>24</v>
      </c>
      <c r="B16" s="72" t="s">
        <v>42</v>
      </c>
      <c r="C16" s="72">
        <v>24</v>
      </c>
      <c r="D16" s="72" t="s">
        <v>37</v>
      </c>
      <c r="E16" s="84">
        <v>44585</v>
      </c>
      <c r="F16" s="84"/>
      <c r="G16" s="84">
        <v>44771</v>
      </c>
      <c r="H16" s="72" t="s">
        <v>28</v>
      </c>
      <c r="I16" s="72" t="s">
        <v>29</v>
      </c>
      <c r="J16" s="72" t="s">
        <v>30</v>
      </c>
      <c r="K16" s="89">
        <v>14335159.127396399</v>
      </c>
      <c r="L16" s="72" t="s">
        <v>33</v>
      </c>
      <c r="M16" s="72" t="s">
        <v>29</v>
      </c>
      <c r="N16" s="72" t="s">
        <v>31</v>
      </c>
      <c r="O16" s="111">
        <v>-12143600</v>
      </c>
      <c r="P16" s="72">
        <v>0.83806999999999998</v>
      </c>
      <c r="Q16" s="72" t="s">
        <v>32</v>
      </c>
      <c r="R16" s="99">
        <v>0.84711999999999998</v>
      </c>
      <c r="S16" s="89"/>
      <c r="T16" s="89">
        <v>0</v>
      </c>
      <c r="U16" s="72"/>
      <c r="V16" s="99">
        <v>0.83940681521714255</v>
      </c>
      <c r="W16" s="99">
        <v>0.84470000000000001</v>
      </c>
      <c r="X16" s="111">
        <v>-41123.138077525888</v>
      </c>
      <c r="Y16" s="111">
        <v>-41123.138077525888</v>
      </c>
      <c r="Z16" s="111">
        <v>-41123.13807752588</v>
      </c>
      <c r="AA16" s="111">
        <v>-7.2759576141834259E-12</v>
      </c>
      <c r="AB16" s="72"/>
      <c r="AC16" s="79" t="s">
        <v>35</v>
      </c>
    </row>
    <row r="17" spans="1:29" s="70" customFormat="1" x14ac:dyDescent="0.2">
      <c r="A17" s="72" t="s">
        <v>24</v>
      </c>
      <c r="B17" s="72" t="s">
        <v>43</v>
      </c>
      <c r="C17" s="72">
        <v>51</v>
      </c>
      <c r="D17" s="72" t="s">
        <v>45</v>
      </c>
      <c r="E17" s="84">
        <v>44585</v>
      </c>
      <c r="F17" s="84"/>
      <c r="G17" s="84">
        <v>44771</v>
      </c>
      <c r="H17" s="72" t="s">
        <v>33</v>
      </c>
      <c r="I17" s="72" t="s">
        <v>29</v>
      </c>
      <c r="J17" s="72" t="s">
        <v>30</v>
      </c>
      <c r="K17" s="111">
        <v>-14326533.982987899</v>
      </c>
      <c r="L17" s="72" t="s">
        <v>28</v>
      </c>
      <c r="M17" s="72" t="s">
        <v>29</v>
      </c>
      <c r="N17" s="72" t="s">
        <v>31</v>
      </c>
      <c r="O17" s="89">
        <v>12143600</v>
      </c>
      <c r="P17" s="72"/>
      <c r="Q17" s="72" t="s">
        <v>32</v>
      </c>
      <c r="R17" s="99">
        <v>0.84762999999999999</v>
      </c>
      <c r="S17" s="89"/>
      <c r="T17" s="89">
        <v>0</v>
      </c>
      <c r="U17" s="72"/>
      <c r="V17" s="99">
        <v>0.83940681521714255</v>
      </c>
      <c r="W17" s="99">
        <v>0.84470000000000001</v>
      </c>
      <c r="X17" s="89">
        <v>49759.627253223553</v>
      </c>
      <c r="Y17" s="89">
        <v>49759.627253223553</v>
      </c>
      <c r="Z17" s="89">
        <v>49759.627253223553</v>
      </c>
      <c r="AA17" s="89">
        <v>0</v>
      </c>
      <c r="AB17" s="72"/>
      <c r="AC17" s="79" t="s">
        <v>44</v>
      </c>
    </row>
    <row r="18" spans="1:29" s="70" customFormat="1" x14ac:dyDescent="0.2">
      <c r="A18" s="72" t="s">
        <v>24</v>
      </c>
      <c r="B18" s="72" t="s">
        <v>46</v>
      </c>
      <c r="C18" s="72">
        <v>66</v>
      </c>
      <c r="D18" s="72" t="s">
        <v>37</v>
      </c>
      <c r="E18" s="84">
        <v>44411</v>
      </c>
      <c r="F18" s="84"/>
      <c r="G18" s="84">
        <v>44776</v>
      </c>
      <c r="H18" s="72" t="s">
        <v>28</v>
      </c>
      <c r="I18" s="72" t="s">
        <v>29</v>
      </c>
      <c r="J18" s="72" t="s">
        <v>30</v>
      </c>
      <c r="K18" s="89">
        <v>1393242.77255312</v>
      </c>
      <c r="L18" s="72" t="s">
        <v>33</v>
      </c>
      <c r="M18" s="72" t="s">
        <v>29</v>
      </c>
      <c r="N18" s="72" t="s">
        <v>31</v>
      </c>
      <c r="O18" s="111">
        <v>-1200000</v>
      </c>
      <c r="P18" s="72">
        <v>0.85460999999999998</v>
      </c>
      <c r="Q18" s="72" t="s">
        <v>32</v>
      </c>
      <c r="R18" s="99">
        <v>0.86129999999999995</v>
      </c>
      <c r="S18" s="89"/>
      <c r="T18" s="89">
        <v>0</v>
      </c>
      <c r="U18" s="72"/>
      <c r="V18" s="99">
        <v>0.83940681521714255</v>
      </c>
      <c r="W18" s="99">
        <v>0.84493299702352775</v>
      </c>
      <c r="X18" s="111">
        <v>-27025.63048395401</v>
      </c>
      <c r="Y18" s="111">
        <v>-27025.63048395401</v>
      </c>
      <c r="Z18" s="111">
        <v>-27025.63048395401</v>
      </c>
      <c r="AA18" s="89">
        <v>0</v>
      </c>
      <c r="AB18" s="72"/>
      <c r="AC18" s="79" t="s">
        <v>39</v>
      </c>
    </row>
    <row r="19" spans="1:29" s="70" customFormat="1" x14ac:dyDescent="0.2">
      <c r="A19" s="72" t="s">
        <v>24</v>
      </c>
      <c r="B19" s="72" t="s">
        <v>47</v>
      </c>
      <c r="C19" s="72">
        <v>30</v>
      </c>
      <c r="D19" s="72" t="s">
        <v>37</v>
      </c>
      <c r="E19" s="84">
        <v>44613</v>
      </c>
      <c r="F19" s="84"/>
      <c r="G19" s="84">
        <v>44795</v>
      </c>
      <c r="H19" s="72" t="s">
        <v>28</v>
      </c>
      <c r="I19" s="72" t="s">
        <v>29</v>
      </c>
      <c r="J19" s="72" t="s">
        <v>30</v>
      </c>
      <c r="K19" s="89">
        <v>33173505.9713565</v>
      </c>
      <c r="L19" s="72" t="s">
        <v>33</v>
      </c>
      <c r="M19" s="72" t="s">
        <v>29</v>
      </c>
      <c r="N19" s="72" t="s">
        <v>31</v>
      </c>
      <c r="O19" s="111">
        <v>-27888303</v>
      </c>
      <c r="P19" s="72">
        <v>0.83260000000000001</v>
      </c>
      <c r="Q19" s="72" t="s">
        <v>32</v>
      </c>
      <c r="R19" s="99">
        <v>0.84067999999999998</v>
      </c>
      <c r="S19" s="89"/>
      <c r="T19" s="89">
        <v>0</v>
      </c>
      <c r="U19" s="72"/>
      <c r="V19" s="99">
        <v>0.83940681521714255</v>
      </c>
      <c r="W19" s="99">
        <v>0.84584907591619907</v>
      </c>
      <c r="X19" s="89">
        <v>203070.99518831089</v>
      </c>
      <c r="Y19" s="89">
        <v>203070.99518831089</v>
      </c>
      <c r="Z19" s="89">
        <v>203070.99518831086</v>
      </c>
      <c r="AA19" s="89">
        <v>2.9103830456733704E-11</v>
      </c>
      <c r="AB19" s="72"/>
      <c r="AC19" s="79" t="s">
        <v>48</v>
      </c>
    </row>
    <row r="20" spans="1:29" s="70" customFormat="1" x14ac:dyDescent="0.2">
      <c r="A20" s="72" t="s">
        <v>24</v>
      </c>
      <c r="B20" s="72" t="s">
        <v>49</v>
      </c>
      <c r="C20" s="72">
        <v>53</v>
      </c>
      <c r="D20" s="72" t="s">
        <v>45</v>
      </c>
      <c r="E20" s="84">
        <v>44629</v>
      </c>
      <c r="F20" s="84"/>
      <c r="G20" s="84">
        <v>44816</v>
      </c>
      <c r="H20" s="72" t="s">
        <v>28</v>
      </c>
      <c r="I20" s="72" t="s">
        <v>29</v>
      </c>
      <c r="J20" s="72" t="s">
        <v>30</v>
      </c>
      <c r="K20" s="89">
        <v>24760411.842245899</v>
      </c>
      <c r="L20" s="72" t="s">
        <v>33</v>
      </c>
      <c r="M20" s="72" t="s">
        <v>29</v>
      </c>
      <c r="N20" s="72" t="s">
        <v>31</v>
      </c>
      <c r="O20" s="111">
        <v>-20850000</v>
      </c>
      <c r="P20" s="72"/>
      <c r="Q20" s="72" t="s">
        <v>32</v>
      </c>
      <c r="R20" s="99">
        <v>0.84206999999999999</v>
      </c>
      <c r="S20" s="89"/>
      <c r="T20" s="89">
        <v>0</v>
      </c>
      <c r="U20" s="72"/>
      <c r="V20" s="99">
        <v>0.83940681521714255</v>
      </c>
      <c r="W20" s="99">
        <v>0.84684590197675425</v>
      </c>
      <c r="X20" s="89">
        <v>139921.749389754</v>
      </c>
      <c r="Y20" s="89">
        <v>139921.749389754</v>
      </c>
      <c r="Z20" s="89">
        <v>139921.74938975397</v>
      </c>
      <c r="AA20" s="89">
        <v>2.9103830456733704E-11</v>
      </c>
      <c r="AB20" s="72"/>
      <c r="AC20" s="79" t="s">
        <v>50</v>
      </c>
    </row>
    <row r="21" spans="1:29" s="70" customFormat="1" x14ac:dyDescent="0.2">
      <c r="A21" s="72" t="s">
        <v>24</v>
      </c>
      <c r="B21" s="72" t="s">
        <v>51</v>
      </c>
      <c r="C21" s="72">
        <v>55</v>
      </c>
      <c r="D21" s="72" t="s">
        <v>37</v>
      </c>
      <c r="E21" s="84">
        <v>44630</v>
      </c>
      <c r="F21" s="84"/>
      <c r="G21" s="84">
        <v>44818</v>
      </c>
      <c r="H21" s="72" t="s">
        <v>28</v>
      </c>
      <c r="I21" s="72" t="s">
        <v>29</v>
      </c>
      <c r="J21" s="72" t="s">
        <v>30</v>
      </c>
      <c r="K21" s="89">
        <v>1194933.88700946</v>
      </c>
      <c r="L21" s="72" t="s">
        <v>33</v>
      </c>
      <c r="M21" s="72" t="s">
        <v>29</v>
      </c>
      <c r="N21" s="72" t="s">
        <v>31</v>
      </c>
      <c r="O21" s="111">
        <v>-1012331.26</v>
      </c>
      <c r="P21" s="72"/>
      <c r="Q21" s="72" t="s">
        <v>32</v>
      </c>
      <c r="R21" s="99">
        <v>0.84718599999999999</v>
      </c>
      <c r="S21" s="89"/>
      <c r="T21" s="89">
        <v>0</v>
      </c>
      <c r="U21" s="72"/>
      <c r="V21" s="99">
        <v>0.83940681521714255</v>
      </c>
      <c r="W21" s="99">
        <v>0.84693775965936557</v>
      </c>
      <c r="X21" s="111">
        <v>-350.95610204139132</v>
      </c>
      <c r="Y21" s="111">
        <v>-350.95610204139132</v>
      </c>
      <c r="Z21" s="111">
        <v>-350.95610204139132</v>
      </c>
      <c r="AA21" s="89">
        <v>0</v>
      </c>
      <c r="AB21" s="72"/>
      <c r="AC21" s="79" t="s">
        <v>39</v>
      </c>
    </row>
    <row r="22" spans="1:29" s="70" customFormat="1" x14ac:dyDescent="0.2">
      <c r="A22" s="72" t="s">
        <v>24</v>
      </c>
      <c r="B22" s="72" t="s">
        <v>52</v>
      </c>
      <c r="C22" s="72">
        <v>57</v>
      </c>
      <c r="D22" s="72" t="s">
        <v>37</v>
      </c>
      <c r="E22" s="84">
        <v>44630</v>
      </c>
      <c r="F22" s="84"/>
      <c r="G22" s="84">
        <v>44818</v>
      </c>
      <c r="H22" s="72" t="s">
        <v>28</v>
      </c>
      <c r="I22" s="72" t="s">
        <v>29</v>
      </c>
      <c r="J22" s="72" t="s">
        <v>30</v>
      </c>
      <c r="K22" s="89">
        <v>7094607.5596150104</v>
      </c>
      <c r="L22" s="72" t="s">
        <v>33</v>
      </c>
      <c r="M22" s="72" t="s">
        <v>29</v>
      </c>
      <c r="N22" s="72" t="s">
        <v>31</v>
      </c>
      <c r="O22" s="111">
        <v>-6010452.2000000002</v>
      </c>
      <c r="P22" s="72"/>
      <c r="Q22" s="72" t="s">
        <v>32</v>
      </c>
      <c r="R22" s="99">
        <v>0.84718599999999999</v>
      </c>
      <c r="S22" s="89"/>
      <c r="T22" s="89">
        <v>0</v>
      </c>
      <c r="U22" s="72"/>
      <c r="V22" s="99">
        <v>0.83940681521714255</v>
      </c>
      <c r="W22" s="99">
        <v>0.84693775965936557</v>
      </c>
      <c r="X22" s="111">
        <v>-2083.7101045554714</v>
      </c>
      <c r="Y22" s="111">
        <v>-2083.7101045554714</v>
      </c>
      <c r="Z22" s="111">
        <v>-2083.7101045554714</v>
      </c>
      <c r="AA22" s="89">
        <v>0</v>
      </c>
      <c r="AB22" s="72"/>
      <c r="AC22" s="79" t="s">
        <v>53</v>
      </c>
    </row>
    <row r="23" spans="1:29" s="70" customFormat="1" x14ac:dyDescent="0.2">
      <c r="A23" s="72" t="s">
        <v>24</v>
      </c>
      <c r="B23" s="72" t="s">
        <v>54</v>
      </c>
      <c r="C23" s="72">
        <v>67</v>
      </c>
      <c r="D23" s="72" t="s">
        <v>37</v>
      </c>
      <c r="E23" s="84">
        <v>44452</v>
      </c>
      <c r="F23" s="84"/>
      <c r="G23" s="84">
        <v>44819</v>
      </c>
      <c r="H23" s="72" t="s">
        <v>28</v>
      </c>
      <c r="I23" s="72" t="s">
        <v>29</v>
      </c>
      <c r="J23" s="72" t="s">
        <v>30</v>
      </c>
      <c r="K23" s="89">
        <v>1387598.6994890899</v>
      </c>
      <c r="L23" s="72" t="s">
        <v>33</v>
      </c>
      <c r="M23" s="72" t="s">
        <v>29</v>
      </c>
      <c r="N23" s="72" t="s">
        <v>31</v>
      </c>
      <c r="O23" s="111">
        <v>-1195000</v>
      </c>
      <c r="P23" s="72">
        <v>0.85362000000000005</v>
      </c>
      <c r="Q23" s="72" t="s">
        <v>32</v>
      </c>
      <c r="R23" s="99">
        <v>0.86119999999999997</v>
      </c>
      <c r="S23" s="89"/>
      <c r="T23" s="89">
        <v>0</v>
      </c>
      <c r="U23" s="72"/>
      <c r="V23" s="99">
        <v>0.83940681521714255</v>
      </c>
      <c r="W23" s="99">
        <v>0.84698378221957138</v>
      </c>
      <c r="X23" s="111">
        <v>-23338.170913916154</v>
      </c>
      <c r="Y23" s="111">
        <v>-23338.170913916154</v>
      </c>
      <c r="Z23" s="111">
        <v>-23338.17091391615</v>
      </c>
      <c r="AA23" s="111">
        <v>-3.637978807091713E-12</v>
      </c>
      <c r="AB23" s="72"/>
      <c r="AC23" s="79" t="s">
        <v>39</v>
      </c>
    </row>
    <row r="24" spans="1:29" s="70" customFormat="1" x14ac:dyDescent="0.2">
      <c r="A24" s="72" t="s">
        <v>24</v>
      </c>
      <c r="B24" s="72" t="s">
        <v>55</v>
      </c>
      <c r="C24" s="72">
        <v>19</v>
      </c>
      <c r="D24" s="72" t="s">
        <v>56</v>
      </c>
      <c r="E24" s="84">
        <v>44473</v>
      </c>
      <c r="F24" s="84"/>
      <c r="G24" s="84">
        <v>44840</v>
      </c>
      <c r="H24" s="72" t="s">
        <v>28</v>
      </c>
      <c r="I24" s="72" t="s">
        <v>29</v>
      </c>
      <c r="J24" s="72" t="s">
        <v>30</v>
      </c>
      <c r="K24" s="89">
        <v>35276488.897631399</v>
      </c>
      <c r="L24" s="72" t="s">
        <v>33</v>
      </c>
      <c r="M24" s="72" t="s">
        <v>29</v>
      </c>
      <c r="N24" s="72" t="s">
        <v>31</v>
      </c>
      <c r="O24" s="111">
        <v>-30487000</v>
      </c>
      <c r="P24" s="72">
        <v>0.85019999999999996</v>
      </c>
      <c r="Q24" s="72" t="s">
        <v>32</v>
      </c>
      <c r="R24" s="99">
        <v>0.86423000000000005</v>
      </c>
      <c r="S24" s="89"/>
      <c r="T24" s="89">
        <v>0</v>
      </c>
      <c r="U24" s="72"/>
      <c r="V24" s="99">
        <v>0.83940681521714255</v>
      </c>
      <c r="W24" s="99">
        <v>0.84799895986287988</v>
      </c>
      <c r="X24" s="111">
        <v>-676726.23842292582</v>
      </c>
      <c r="Y24" s="111">
        <v>-676726.23842292582</v>
      </c>
      <c r="Z24" s="111">
        <v>-676726.2384229257</v>
      </c>
      <c r="AA24" s="111">
        <v>-1.1641532182693481E-10</v>
      </c>
      <c r="AB24" s="72"/>
      <c r="AC24" s="79" t="s">
        <v>35</v>
      </c>
    </row>
    <row r="25" spans="1:29" s="70" customFormat="1" x14ac:dyDescent="0.2">
      <c r="A25" s="72" t="s">
        <v>24</v>
      </c>
      <c r="B25" s="72" t="s">
        <v>57</v>
      </c>
      <c r="C25" s="72">
        <v>68</v>
      </c>
      <c r="D25" s="72" t="s">
        <v>37</v>
      </c>
      <c r="E25" s="84">
        <v>44511</v>
      </c>
      <c r="F25" s="84"/>
      <c r="G25" s="84">
        <v>44880</v>
      </c>
      <c r="H25" s="72" t="s">
        <v>28</v>
      </c>
      <c r="I25" s="72" t="s">
        <v>29</v>
      </c>
      <c r="J25" s="72" t="s">
        <v>30</v>
      </c>
      <c r="K25" s="89">
        <v>1095732.4106113</v>
      </c>
      <c r="L25" s="72" t="s">
        <v>33</v>
      </c>
      <c r="M25" s="72" t="s">
        <v>29</v>
      </c>
      <c r="N25" s="72" t="s">
        <v>31</v>
      </c>
      <c r="O25" s="111">
        <v>-950000</v>
      </c>
      <c r="P25" s="72">
        <v>0.85604999999999998</v>
      </c>
      <c r="Q25" s="72" t="s">
        <v>32</v>
      </c>
      <c r="R25" s="99">
        <v>0.86699999999999999</v>
      </c>
      <c r="S25" s="89"/>
      <c r="T25" s="89">
        <v>0</v>
      </c>
      <c r="U25" s="72"/>
      <c r="V25" s="99">
        <v>0.83940681521714255</v>
      </c>
      <c r="W25" s="99">
        <v>0.85001907486460326</v>
      </c>
      <c r="X25" s="111">
        <v>-21936.265601245901</v>
      </c>
      <c r="Y25" s="111">
        <v>-21936.265601245901</v>
      </c>
      <c r="Z25" s="111">
        <v>-21936.265601245901</v>
      </c>
      <c r="AA25" s="89">
        <v>0</v>
      </c>
      <c r="AB25" s="72"/>
      <c r="AC25" s="79" t="s">
        <v>39</v>
      </c>
    </row>
    <row r="26" spans="1:29" s="70" customFormat="1" x14ac:dyDescent="0.2">
      <c r="A26" s="73" t="s">
        <v>24</v>
      </c>
      <c r="B26" s="73" t="s">
        <v>58</v>
      </c>
      <c r="C26" s="73">
        <v>22</v>
      </c>
      <c r="D26" s="73" t="s">
        <v>56</v>
      </c>
      <c r="E26" s="85">
        <v>44518</v>
      </c>
      <c r="F26" s="85"/>
      <c r="G26" s="85">
        <v>44887</v>
      </c>
      <c r="H26" s="73" t="s">
        <v>28</v>
      </c>
      <c r="I26" s="73" t="s">
        <v>29</v>
      </c>
      <c r="J26" s="73" t="s">
        <v>30</v>
      </c>
      <c r="K26" s="90">
        <v>21667837.901147801</v>
      </c>
      <c r="L26" s="73" t="s">
        <v>33</v>
      </c>
      <c r="M26" s="73" t="s">
        <v>29</v>
      </c>
      <c r="N26" s="73" t="s">
        <v>31</v>
      </c>
      <c r="O26" s="112">
        <v>-18500000</v>
      </c>
      <c r="P26" s="73">
        <v>0.84133000000000002</v>
      </c>
      <c r="Q26" s="73" t="s">
        <v>32</v>
      </c>
      <c r="R26" s="100">
        <v>0.8538</v>
      </c>
      <c r="S26" s="90"/>
      <c r="T26" s="90">
        <v>0</v>
      </c>
      <c r="U26" s="73"/>
      <c r="V26" s="100">
        <v>0.83940681521714255</v>
      </c>
      <c r="W26" s="100">
        <v>0.8503782506680706</v>
      </c>
      <c r="X26" s="112">
        <v>-87371.708375437374</v>
      </c>
      <c r="Y26" s="112">
        <v>-87371.708375437374</v>
      </c>
      <c r="Z26" s="112">
        <v>-87371.708375437374</v>
      </c>
      <c r="AA26" s="90">
        <v>0</v>
      </c>
      <c r="AB26" s="73"/>
      <c r="AC26" s="80" t="s">
        <v>35</v>
      </c>
    </row>
    <row r="27" spans="1:29" s="71" customFormat="1" x14ac:dyDescent="0.2">
      <c r="A27" s="74"/>
      <c r="B27" s="74"/>
      <c r="C27" s="74"/>
      <c r="D27" s="74"/>
      <c r="E27" s="86"/>
      <c r="F27" s="86"/>
      <c r="G27" s="86"/>
      <c r="H27" s="74"/>
      <c r="I27" s="74"/>
      <c r="J27" s="74"/>
      <c r="K27" s="91">
        <v>172476465.28111532</v>
      </c>
      <c r="L27" s="74"/>
      <c r="M27" s="74"/>
      <c r="N27" s="74"/>
      <c r="O27" s="113">
        <v>-146400911.94</v>
      </c>
      <c r="P27" s="74"/>
      <c r="Q27" s="74"/>
      <c r="R27" s="101">
        <v>0.84881674552748165</v>
      </c>
      <c r="S27" s="91"/>
      <c r="T27" s="91"/>
      <c r="U27" s="74"/>
      <c r="V27" s="101"/>
      <c r="W27" s="101"/>
      <c r="X27" s="113">
        <v>-541869.07471020764</v>
      </c>
      <c r="Y27" s="113">
        <v>-541869.07471020764</v>
      </c>
      <c r="Z27" s="113">
        <v>-505462.35812733351</v>
      </c>
      <c r="AA27" s="113">
        <v>-36406.716582874113</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81</v>
      </c>
      <c r="J29" s="74"/>
      <c r="K29" s="92">
        <v>172476465.28111532</v>
      </c>
      <c r="L29" s="75"/>
      <c r="M29" s="75"/>
      <c r="N29" s="75"/>
      <c r="O29" s="114">
        <v>-146400911.94</v>
      </c>
      <c r="P29" s="75"/>
      <c r="Q29" s="75"/>
      <c r="R29" s="102">
        <v>0.84881674552748165</v>
      </c>
      <c r="S29" s="92"/>
      <c r="T29" s="92"/>
      <c r="U29" s="75"/>
      <c r="V29" s="102"/>
      <c r="W29" s="102"/>
      <c r="X29" s="114">
        <v>-541869.07471020764</v>
      </c>
      <c r="Y29" s="114">
        <v>-541869.07471020764</v>
      </c>
      <c r="Z29" s="114">
        <v>-505462.35812733351</v>
      </c>
      <c r="AA29" s="114">
        <v>-36406.716582874113</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24</v>
      </c>
      <c r="B31" s="72" t="s">
        <v>59</v>
      </c>
      <c r="C31" s="72">
        <v>38</v>
      </c>
      <c r="D31" s="72" t="s">
        <v>61</v>
      </c>
      <c r="E31" s="84">
        <v>43920</v>
      </c>
      <c r="F31" s="84"/>
      <c r="G31" s="84">
        <v>44652</v>
      </c>
      <c r="H31" s="72" t="s">
        <v>33</v>
      </c>
      <c r="I31" s="72" t="s">
        <v>29</v>
      </c>
      <c r="J31" s="72" t="s">
        <v>30</v>
      </c>
      <c r="K31" s="111">
        <v>-3829245.30357143</v>
      </c>
      <c r="L31" s="72" t="s">
        <v>28</v>
      </c>
      <c r="M31" s="72" t="s">
        <v>29</v>
      </c>
      <c r="N31" s="72" t="s">
        <v>62</v>
      </c>
      <c r="O31" s="89">
        <v>4288754.74</v>
      </c>
      <c r="P31" s="72"/>
      <c r="Q31" s="72" t="s">
        <v>63</v>
      </c>
      <c r="R31" s="99">
        <v>1.1200000000000001</v>
      </c>
      <c r="S31" s="89"/>
      <c r="T31" s="89">
        <v>0</v>
      </c>
      <c r="U31" s="72"/>
      <c r="V31" s="99">
        <v>1.1003700000000001</v>
      </c>
      <c r="W31" s="99">
        <v>1.1004</v>
      </c>
      <c r="X31" s="89">
        <v>68198.09431352299</v>
      </c>
      <c r="Y31" s="89">
        <v>68198.09431352299</v>
      </c>
      <c r="Z31" s="89">
        <v>68198.09431352299</v>
      </c>
      <c r="AA31" s="89">
        <v>0</v>
      </c>
      <c r="AB31" s="72"/>
      <c r="AC31" s="79" t="s">
        <v>60</v>
      </c>
    </row>
    <row r="32" spans="1:29" s="70" customFormat="1" x14ac:dyDescent="0.2">
      <c r="A32" s="72" t="s">
        <v>24</v>
      </c>
      <c r="B32" s="72" t="s">
        <v>64</v>
      </c>
      <c r="C32" s="72">
        <v>71</v>
      </c>
      <c r="D32" s="72" t="s">
        <v>37</v>
      </c>
      <c r="E32" s="84">
        <v>44300</v>
      </c>
      <c r="F32" s="84"/>
      <c r="G32" s="84">
        <v>44665</v>
      </c>
      <c r="H32" s="72" t="s">
        <v>28</v>
      </c>
      <c r="I32" s="72" t="s">
        <v>29</v>
      </c>
      <c r="J32" s="72" t="s">
        <v>30</v>
      </c>
      <c r="K32" s="89">
        <v>7298224.6402982604</v>
      </c>
      <c r="L32" s="72" t="s">
        <v>33</v>
      </c>
      <c r="M32" s="72" t="s">
        <v>29</v>
      </c>
      <c r="N32" s="72" t="s">
        <v>62</v>
      </c>
      <c r="O32" s="111">
        <v>-8808528</v>
      </c>
      <c r="P32" s="72">
        <v>1.1198999999999999</v>
      </c>
      <c r="Q32" s="72" t="s">
        <v>63</v>
      </c>
      <c r="R32" s="99">
        <v>1.20694119928323</v>
      </c>
      <c r="S32" s="89"/>
      <c r="T32" s="89">
        <v>0</v>
      </c>
      <c r="U32" s="72"/>
      <c r="V32" s="99">
        <v>1.1003700000000001</v>
      </c>
      <c r="W32" s="99">
        <v>1.1007819265428476</v>
      </c>
      <c r="X32" s="111">
        <v>-703599.62311308552</v>
      </c>
      <c r="Y32" s="111">
        <v>-703599.62311308552</v>
      </c>
      <c r="Z32" s="111">
        <v>-703599.62311308552</v>
      </c>
      <c r="AA32" s="89">
        <v>0</v>
      </c>
      <c r="AB32" s="72"/>
      <c r="AC32" s="79" t="s">
        <v>35</v>
      </c>
    </row>
    <row r="33" spans="1:29" s="70" customFormat="1" x14ac:dyDescent="0.2">
      <c r="A33" s="72" t="s">
        <v>24</v>
      </c>
      <c r="B33" s="72" t="s">
        <v>65</v>
      </c>
      <c r="C33" s="72">
        <v>39</v>
      </c>
      <c r="D33" s="72" t="s">
        <v>61</v>
      </c>
      <c r="E33" s="84">
        <v>44335</v>
      </c>
      <c r="F33" s="84"/>
      <c r="G33" s="84">
        <v>44704</v>
      </c>
      <c r="H33" s="72" t="s">
        <v>33</v>
      </c>
      <c r="I33" s="72" t="s">
        <v>29</v>
      </c>
      <c r="J33" s="72" t="s">
        <v>30</v>
      </c>
      <c r="K33" s="111">
        <v>-3862011.9512195098</v>
      </c>
      <c r="L33" s="72" t="s">
        <v>28</v>
      </c>
      <c r="M33" s="72" t="s">
        <v>29</v>
      </c>
      <c r="N33" s="72" t="s">
        <v>62</v>
      </c>
      <c r="O33" s="89">
        <v>4750274.7</v>
      </c>
      <c r="P33" s="72"/>
      <c r="Q33" s="72" t="s">
        <v>63</v>
      </c>
      <c r="R33" s="99">
        <v>1.23</v>
      </c>
      <c r="S33" s="89"/>
      <c r="T33" s="89">
        <v>0</v>
      </c>
      <c r="U33" s="72"/>
      <c r="V33" s="99">
        <v>1.1003700000000001</v>
      </c>
      <c r="W33" s="99">
        <v>1.1024000589834955</v>
      </c>
      <c r="X33" s="89">
        <v>446742.11423025065</v>
      </c>
      <c r="Y33" s="89">
        <v>446742.11423025065</v>
      </c>
      <c r="Z33" s="89">
        <v>446742.11423025059</v>
      </c>
      <c r="AA33" s="89">
        <v>5.8207660913467407E-11</v>
      </c>
      <c r="AB33" s="72"/>
      <c r="AC33" s="79" t="s">
        <v>60</v>
      </c>
    </row>
    <row r="34" spans="1:29" s="70" customFormat="1" x14ac:dyDescent="0.2">
      <c r="A34" s="72" t="s">
        <v>24</v>
      </c>
      <c r="B34" s="72" t="s">
        <v>66</v>
      </c>
      <c r="C34" s="72">
        <v>32</v>
      </c>
      <c r="D34" s="72" t="s">
        <v>27</v>
      </c>
      <c r="E34" s="84">
        <v>44614</v>
      </c>
      <c r="F34" s="84"/>
      <c r="G34" s="84">
        <v>44707</v>
      </c>
      <c r="H34" s="72" t="s">
        <v>28</v>
      </c>
      <c r="I34" s="72" t="s">
        <v>29</v>
      </c>
      <c r="J34" s="72" t="s">
        <v>30</v>
      </c>
      <c r="K34" s="89">
        <v>12073963.457484201</v>
      </c>
      <c r="L34" s="72" t="s">
        <v>33</v>
      </c>
      <c r="M34" s="72" t="s">
        <v>29</v>
      </c>
      <c r="N34" s="72" t="s">
        <v>62</v>
      </c>
      <c r="O34" s="111">
        <v>-13745000</v>
      </c>
      <c r="P34" s="72">
        <v>1.1351</v>
      </c>
      <c r="Q34" s="72" t="s">
        <v>63</v>
      </c>
      <c r="R34" s="99">
        <v>1.1384000000000001</v>
      </c>
      <c r="S34" s="89"/>
      <c r="T34" s="89">
        <v>0</v>
      </c>
      <c r="U34" s="72"/>
      <c r="V34" s="99">
        <v>1.1003700000000001</v>
      </c>
      <c r="W34" s="99">
        <v>1.102548086063347</v>
      </c>
      <c r="X34" s="111">
        <v>-392370.84644507943</v>
      </c>
      <c r="Y34" s="111">
        <v>-392370.84644507943</v>
      </c>
      <c r="Z34" s="111">
        <v>-392370.84644507943</v>
      </c>
      <c r="AA34" s="89">
        <v>0</v>
      </c>
      <c r="AB34" s="72"/>
      <c r="AC34" s="79" t="s">
        <v>67</v>
      </c>
    </row>
    <row r="35" spans="1:29" s="70" customFormat="1" x14ac:dyDescent="0.2">
      <c r="A35" s="72" t="s">
        <v>24</v>
      </c>
      <c r="B35" s="72" t="s">
        <v>68</v>
      </c>
      <c r="C35" s="72">
        <v>16</v>
      </c>
      <c r="D35" s="72" t="s">
        <v>37</v>
      </c>
      <c r="E35" s="84">
        <v>44348</v>
      </c>
      <c r="F35" s="84"/>
      <c r="G35" s="84">
        <v>44713</v>
      </c>
      <c r="H35" s="72" t="s">
        <v>28</v>
      </c>
      <c r="I35" s="72" t="s">
        <v>29</v>
      </c>
      <c r="J35" s="72" t="s">
        <v>30</v>
      </c>
      <c r="K35" s="89">
        <v>3089374.2476708898</v>
      </c>
      <c r="L35" s="72" t="s">
        <v>33</v>
      </c>
      <c r="M35" s="72" t="s">
        <v>29</v>
      </c>
      <c r="N35" s="72" t="s">
        <v>62</v>
      </c>
      <c r="O35" s="111">
        <v>-3814088</v>
      </c>
      <c r="P35" s="72">
        <v>1.2221500000000001</v>
      </c>
      <c r="Q35" s="72" t="s">
        <v>63</v>
      </c>
      <c r="R35" s="99">
        <v>1.2345827</v>
      </c>
      <c r="S35" s="89"/>
      <c r="T35" s="89">
        <v>0</v>
      </c>
      <c r="U35" s="72"/>
      <c r="V35" s="99">
        <v>1.1003700000000001</v>
      </c>
      <c r="W35" s="99">
        <v>1.1028500574198834</v>
      </c>
      <c r="X35" s="111">
        <v>-368792.34412449854</v>
      </c>
      <c r="Y35" s="111">
        <v>-368792.34412449854</v>
      </c>
      <c r="Z35" s="111">
        <v>-368792.34412449854</v>
      </c>
      <c r="AA35" s="89">
        <v>0</v>
      </c>
      <c r="AB35" s="72"/>
      <c r="AC35" s="79" t="s">
        <v>35</v>
      </c>
    </row>
    <row r="36" spans="1:29" s="70" customFormat="1" x14ac:dyDescent="0.2">
      <c r="A36" s="72" t="s">
        <v>24</v>
      </c>
      <c r="B36" s="72" t="s">
        <v>69</v>
      </c>
      <c r="C36" s="72">
        <v>2</v>
      </c>
      <c r="D36" s="72" t="s">
        <v>71</v>
      </c>
      <c r="E36" s="84">
        <v>44151</v>
      </c>
      <c r="F36" s="84"/>
      <c r="G36" s="84">
        <v>44736</v>
      </c>
      <c r="H36" s="72" t="s">
        <v>28</v>
      </c>
      <c r="I36" s="72" t="s">
        <v>29</v>
      </c>
      <c r="J36" s="72" t="s">
        <v>30</v>
      </c>
      <c r="K36" s="89">
        <v>1129796.20214661</v>
      </c>
      <c r="L36" s="72" t="s">
        <v>33</v>
      </c>
      <c r="M36" s="72" t="s">
        <v>29</v>
      </c>
      <c r="N36" s="72" t="s">
        <v>62</v>
      </c>
      <c r="O36" s="111">
        <v>-1300000</v>
      </c>
      <c r="P36" s="72">
        <v>1.18675</v>
      </c>
      <c r="Q36" s="72" t="s">
        <v>63</v>
      </c>
      <c r="R36" s="99">
        <v>1.15065</v>
      </c>
      <c r="S36" s="89"/>
      <c r="T36" s="89">
        <v>0</v>
      </c>
      <c r="U36" s="72"/>
      <c r="V36" s="99">
        <v>1.1003700000000001</v>
      </c>
      <c r="W36" s="99">
        <v>1.1040637155359907</v>
      </c>
      <c r="X36" s="111">
        <v>-47646.318449088656</v>
      </c>
      <c r="Y36" s="111">
        <v>-47646.318449088656</v>
      </c>
      <c r="Z36" s="111">
        <v>-47646.318449088656</v>
      </c>
      <c r="AA36" s="89">
        <v>0</v>
      </c>
      <c r="AB36" s="72"/>
      <c r="AC36" s="79" t="s">
        <v>70</v>
      </c>
    </row>
    <row r="37" spans="1:29" s="70" customFormat="1" x14ac:dyDescent="0.2">
      <c r="A37" s="72" t="s">
        <v>24</v>
      </c>
      <c r="B37" s="72" t="s">
        <v>72</v>
      </c>
      <c r="C37" s="72">
        <v>69</v>
      </c>
      <c r="D37" s="72" t="s">
        <v>37</v>
      </c>
      <c r="E37" s="84">
        <v>44558</v>
      </c>
      <c r="F37" s="84"/>
      <c r="G37" s="84">
        <v>44742</v>
      </c>
      <c r="H37" s="72" t="s">
        <v>28</v>
      </c>
      <c r="I37" s="72" t="s">
        <v>29</v>
      </c>
      <c r="J37" s="72" t="s">
        <v>30</v>
      </c>
      <c r="K37" s="89">
        <v>3696154.23000002</v>
      </c>
      <c r="L37" s="72" t="s">
        <v>33</v>
      </c>
      <c r="M37" s="72" t="s">
        <v>29</v>
      </c>
      <c r="N37" s="72" t="s">
        <v>62</v>
      </c>
      <c r="O37" s="111">
        <v>-4209217.4000000004</v>
      </c>
      <c r="P37" s="72">
        <v>1.1198999999999999</v>
      </c>
      <c r="Q37" s="72" t="s">
        <v>63</v>
      </c>
      <c r="R37" s="99">
        <v>1.1388100003608299</v>
      </c>
      <c r="S37" s="89"/>
      <c r="T37" s="89">
        <v>0</v>
      </c>
      <c r="U37" s="72"/>
      <c r="V37" s="99">
        <v>1.1003700000000001</v>
      </c>
      <c r="W37" s="99">
        <v>1.1044</v>
      </c>
      <c r="X37" s="111">
        <v>-115103.72222586007</v>
      </c>
      <c r="Y37" s="111">
        <v>-115103.72222586007</v>
      </c>
      <c r="Z37" s="111">
        <v>-115103.72222586007</v>
      </c>
      <c r="AA37" s="89">
        <v>0</v>
      </c>
      <c r="AB37" s="72"/>
      <c r="AC37" s="79" t="s">
        <v>39</v>
      </c>
    </row>
    <row r="38" spans="1:29" s="70" customFormat="1" x14ac:dyDescent="0.2">
      <c r="A38" s="72" t="s">
        <v>24</v>
      </c>
      <c r="B38" s="72" t="s">
        <v>73</v>
      </c>
      <c r="C38" s="72">
        <v>70</v>
      </c>
      <c r="D38" s="72" t="s">
        <v>37</v>
      </c>
      <c r="E38" s="84">
        <v>44558</v>
      </c>
      <c r="F38" s="84"/>
      <c r="G38" s="84">
        <v>44742</v>
      </c>
      <c r="H38" s="72" t="s">
        <v>28</v>
      </c>
      <c r="I38" s="72" t="s">
        <v>29</v>
      </c>
      <c r="J38" s="72" t="s">
        <v>30</v>
      </c>
      <c r="K38" s="89">
        <v>298159.96999999997</v>
      </c>
      <c r="L38" s="72" t="s">
        <v>33</v>
      </c>
      <c r="M38" s="72" t="s">
        <v>29</v>
      </c>
      <c r="N38" s="72" t="s">
        <v>62</v>
      </c>
      <c r="O38" s="111">
        <v>-339595.26</v>
      </c>
      <c r="P38" s="72">
        <v>1.1198999999999999</v>
      </c>
      <c r="Q38" s="72" t="s">
        <v>63</v>
      </c>
      <c r="R38" s="99">
        <v>1.13896999654246</v>
      </c>
      <c r="S38" s="89"/>
      <c r="T38" s="89">
        <v>0</v>
      </c>
      <c r="U38" s="72"/>
      <c r="V38" s="99">
        <v>1.1003700000000001</v>
      </c>
      <c r="W38" s="99">
        <v>1.1044</v>
      </c>
      <c r="X38" s="111">
        <v>-9328.3166167822728</v>
      </c>
      <c r="Y38" s="111">
        <v>-9328.3166167822728</v>
      </c>
      <c r="Z38" s="111">
        <v>-9328.3166167822728</v>
      </c>
      <c r="AA38" s="89">
        <v>0</v>
      </c>
      <c r="AB38" s="72"/>
      <c r="AC38" s="79" t="s">
        <v>39</v>
      </c>
    </row>
    <row r="39" spans="1:29" s="70" customFormat="1" x14ac:dyDescent="0.2">
      <c r="A39" s="72" t="s">
        <v>24</v>
      </c>
      <c r="B39" s="72" t="s">
        <v>74</v>
      </c>
      <c r="C39" s="72">
        <v>59</v>
      </c>
      <c r="D39" s="72" t="s">
        <v>37</v>
      </c>
      <c r="E39" s="84">
        <v>44630</v>
      </c>
      <c r="F39" s="84"/>
      <c r="G39" s="84">
        <v>44818</v>
      </c>
      <c r="H39" s="72" t="s">
        <v>28</v>
      </c>
      <c r="I39" s="72" t="s">
        <v>29</v>
      </c>
      <c r="J39" s="72" t="s">
        <v>30</v>
      </c>
      <c r="K39" s="89">
        <v>1359767.76999883</v>
      </c>
      <c r="L39" s="72" t="s">
        <v>33</v>
      </c>
      <c r="M39" s="72" t="s">
        <v>29</v>
      </c>
      <c r="N39" s="72" t="s">
        <v>62</v>
      </c>
      <c r="O39" s="111">
        <v>-1513000</v>
      </c>
      <c r="P39" s="72"/>
      <c r="Q39" s="72" t="s">
        <v>63</v>
      </c>
      <c r="R39" s="99">
        <v>1.11269</v>
      </c>
      <c r="S39" s="89"/>
      <c r="T39" s="89">
        <v>0</v>
      </c>
      <c r="U39" s="72"/>
      <c r="V39" s="99">
        <v>1.1003700000000001</v>
      </c>
      <c r="W39" s="99">
        <v>1.1092760181097943</v>
      </c>
      <c r="X39" s="111">
        <v>-4187.0115418059468</v>
      </c>
      <c r="Y39" s="111">
        <v>-4187.0115418059468</v>
      </c>
      <c r="Z39" s="111">
        <v>-4187.0115418059468</v>
      </c>
      <c r="AA39" s="89">
        <v>0</v>
      </c>
      <c r="AB39" s="72"/>
      <c r="AC39" s="79" t="s">
        <v>53</v>
      </c>
    </row>
    <row r="40" spans="1:29" s="70" customFormat="1" x14ac:dyDescent="0.2">
      <c r="A40" s="72" t="s">
        <v>24</v>
      </c>
      <c r="B40" s="72" t="s">
        <v>75</v>
      </c>
      <c r="C40" s="72">
        <v>40</v>
      </c>
      <c r="D40" s="72" t="s">
        <v>61</v>
      </c>
      <c r="E40" s="84">
        <v>44473</v>
      </c>
      <c r="F40" s="84"/>
      <c r="G40" s="84">
        <v>44837</v>
      </c>
      <c r="H40" s="72" t="s">
        <v>33</v>
      </c>
      <c r="I40" s="72" t="s">
        <v>29</v>
      </c>
      <c r="J40" s="72" t="s">
        <v>30</v>
      </c>
      <c r="K40" s="111">
        <v>-1934346.1709401701</v>
      </c>
      <c r="L40" s="72" t="s">
        <v>28</v>
      </c>
      <c r="M40" s="72" t="s">
        <v>29</v>
      </c>
      <c r="N40" s="72" t="s">
        <v>62</v>
      </c>
      <c r="O40" s="89">
        <v>2263185.02</v>
      </c>
      <c r="P40" s="72"/>
      <c r="Q40" s="72" t="s">
        <v>63</v>
      </c>
      <c r="R40" s="99">
        <v>1.17</v>
      </c>
      <c r="S40" s="89"/>
      <c r="T40" s="89">
        <v>0</v>
      </c>
      <c r="U40" s="72"/>
      <c r="V40" s="99">
        <v>1.1003700000000001</v>
      </c>
      <c r="W40" s="99">
        <v>1.1107201940934825</v>
      </c>
      <c r="X40" s="89">
        <v>103311.19168160064</v>
      </c>
      <c r="Y40" s="89">
        <v>103311.19168160064</v>
      </c>
      <c r="Z40" s="89">
        <v>103311.19168160063</v>
      </c>
      <c r="AA40" s="89">
        <v>1.4551915228366852E-11</v>
      </c>
      <c r="AB40" s="72"/>
      <c r="AC40" s="79" t="s">
        <v>60</v>
      </c>
    </row>
    <row r="41" spans="1:29" s="70" customFormat="1" x14ac:dyDescent="0.2">
      <c r="A41" s="72" t="s">
        <v>24</v>
      </c>
      <c r="B41" s="72" t="s">
        <v>76</v>
      </c>
      <c r="C41" s="72">
        <v>20</v>
      </c>
      <c r="D41" s="72" t="s">
        <v>56</v>
      </c>
      <c r="E41" s="84">
        <v>44473</v>
      </c>
      <c r="F41" s="84"/>
      <c r="G41" s="84">
        <v>44840</v>
      </c>
      <c r="H41" s="72" t="s">
        <v>28</v>
      </c>
      <c r="I41" s="72" t="s">
        <v>29</v>
      </c>
      <c r="J41" s="72" t="s">
        <v>30</v>
      </c>
      <c r="K41" s="89">
        <v>19109648.599341899</v>
      </c>
      <c r="L41" s="72" t="s">
        <v>33</v>
      </c>
      <c r="M41" s="72" t="s">
        <v>29</v>
      </c>
      <c r="N41" s="72" t="s">
        <v>62</v>
      </c>
      <c r="O41" s="111">
        <v>-22416000</v>
      </c>
      <c r="P41" s="72">
        <v>1.15385</v>
      </c>
      <c r="Q41" s="72" t="s">
        <v>63</v>
      </c>
      <c r="R41" s="99">
        <v>1.17302</v>
      </c>
      <c r="S41" s="89"/>
      <c r="T41" s="89">
        <v>0</v>
      </c>
      <c r="U41" s="72"/>
      <c r="V41" s="99">
        <v>1.1003700000000001</v>
      </c>
      <c r="W41" s="99">
        <v>1.1109415354653882</v>
      </c>
      <c r="X41" s="111">
        <v>-1068602.3208923407</v>
      </c>
      <c r="Y41" s="111">
        <v>-1068602.3208923407</v>
      </c>
      <c r="Z41" s="111">
        <v>-1068602.3208923407</v>
      </c>
      <c r="AA41" s="89">
        <v>0</v>
      </c>
      <c r="AB41" s="72"/>
      <c r="AC41" s="79" t="s">
        <v>35</v>
      </c>
    </row>
    <row r="42" spans="1:29" s="70" customFormat="1" x14ac:dyDescent="0.2">
      <c r="A42" s="72" t="s">
        <v>24</v>
      </c>
      <c r="B42" s="72" t="s">
        <v>77</v>
      </c>
      <c r="C42" s="72">
        <v>42</v>
      </c>
      <c r="D42" s="72" t="s">
        <v>61</v>
      </c>
      <c r="E42" s="84">
        <v>44533</v>
      </c>
      <c r="F42" s="84"/>
      <c r="G42" s="84">
        <v>44897</v>
      </c>
      <c r="H42" s="72" t="s">
        <v>28</v>
      </c>
      <c r="I42" s="72" t="s">
        <v>29</v>
      </c>
      <c r="J42" s="72" t="s">
        <v>30</v>
      </c>
      <c r="K42" s="89">
        <v>891341.8</v>
      </c>
      <c r="L42" s="72" t="s">
        <v>33</v>
      </c>
      <c r="M42" s="72" t="s">
        <v>29</v>
      </c>
      <c r="N42" s="72" t="s">
        <v>62</v>
      </c>
      <c r="O42" s="111">
        <v>-1015113.522348</v>
      </c>
      <c r="P42" s="72"/>
      <c r="Q42" s="72" t="s">
        <v>63</v>
      </c>
      <c r="R42" s="99">
        <v>1.13886</v>
      </c>
      <c r="S42" s="89"/>
      <c r="T42" s="89">
        <v>0</v>
      </c>
      <c r="U42" s="72"/>
      <c r="V42" s="99">
        <v>1.1003700000000001</v>
      </c>
      <c r="W42" s="99">
        <v>1.1153817909993029</v>
      </c>
      <c r="X42" s="111">
        <v>-18781.771422892398</v>
      </c>
      <c r="Y42" s="111">
        <v>-18781.771422892398</v>
      </c>
      <c r="Z42" s="111">
        <v>-18781.771422892398</v>
      </c>
      <c r="AA42" s="89">
        <v>0</v>
      </c>
      <c r="AB42" s="72"/>
      <c r="AC42" s="79" t="s">
        <v>78</v>
      </c>
    </row>
    <row r="43" spans="1:29" s="70" customFormat="1" x14ac:dyDescent="0.2">
      <c r="A43" s="72" t="s">
        <v>24</v>
      </c>
      <c r="B43" s="72" t="s">
        <v>79</v>
      </c>
      <c r="C43" s="72">
        <v>62</v>
      </c>
      <c r="D43" s="72" t="s">
        <v>37</v>
      </c>
      <c r="E43" s="84">
        <v>44551</v>
      </c>
      <c r="F43" s="84"/>
      <c r="G43" s="84">
        <v>44918</v>
      </c>
      <c r="H43" s="72" t="s">
        <v>28</v>
      </c>
      <c r="I43" s="72" t="s">
        <v>29</v>
      </c>
      <c r="J43" s="72" t="s">
        <v>30</v>
      </c>
      <c r="K43" s="89">
        <v>911081.90999999805</v>
      </c>
      <c r="L43" s="72" t="s">
        <v>33</v>
      </c>
      <c r="M43" s="72" t="s">
        <v>29</v>
      </c>
      <c r="N43" s="72" t="s">
        <v>62</v>
      </c>
      <c r="O43" s="111">
        <v>-1040000</v>
      </c>
      <c r="P43" s="72"/>
      <c r="Q43" s="72" t="s">
        <v>63</v>
      </c>
      <c r="R43" s="99">
        <v>1.14149999970914</v>
      </c>
      <c r="S43" s="89"/>
      <c r="T43" s="89">
        <v>0</v>
      </c>
      <c r="U43" s="72"/>
      <c r="V43" s="99">
        <v>1.1003700000000001</v>
      </c>
      <c r="W43" s="99">
        <v>1.1171166404147048</v>
      </c>
      <c r="X43" s="111">
        <v>-19910.366694238637</v>
      </c>
      <c r="Y43" s="111">
        <v>-19910.366694238637</v>
      </c>
      <c r="Z43" s="111">
        <v>-19910.366694238637</v>
      </c>
      <c r="AA43" s="89">
        <v>0</v>
      </c>
      <c r="AB43" s="72"/>
      <c r="AC43" s="79" t="s">
        <v>35</v>
      </c>
    </row>
    <row r="44" spans="1:29" s="70" customFormat="1" x14ac:dyDescent="0.2">
      <c r="A44" s="73" t="s">
        <v>24</v>
      </c>
      <c r="B44" s="73" t="s">
        <v>80</v>
      </c>
      <c r="C44" s="73">
        <v>61</v>
      </c>
      <c r="D44" s="73" t="s">
        <v>61</v>
      </c>
      <c r="E44" s="85">
        <v>44637</v>
      </c>
      <c r="F44" s="85"/>
      <c r="G44" s="85">
        <v>45006</v>
      </c>
      <c r="H44" s="73" t="s">
        <v>33</v>
      </c>
      <c r="I44" s="73" t="s">
        <v>29</v>
      </c>
      <c r="J44" s="73" t="s">
        <v>30</v>
      </c>
      <c r="K44" s="112">
        <v>-3940024.8007085901</v>
      </c>
      <c r="L44" s="73" t="s">
        <v>28</v>
      </c>
      <c r="M44" s="73" t="s">
        <v>29</v>
      </c>
      <c r="N44" s="73" t="s">
        <v>62</v>
      </c>
      <c r="O44" s="90">
        <v>4448288</v>
      </c>
      <c r="P44" s="73"/>
      <c r="Q44" s="73" t="s">
        <v>63</v>
      </c>
      <c r="R44" s="100">
        <v>1.129</v>
      </c>
      <c r="S44" s="90"/>
      <c r="T44" s="90">
        <v>0</v>
      </c>
      <c r="U44" s="73"/>
      <c r="V44" s="100">
        <v>1.1003700000000001</v>
      </c>
      <c r="W44" s="100">
        <v>1.1248448138061431</v>
      </c>
      <c r="X44" s="90">
        <v>14572.585464666872</v>
      </c>
      <c r="Y44" s="90">
        <v>14572.585464666872</v>
      </c>
      <c r="Z44" s="90">
        <v>14572.585464666872</v>
      </c>
      <c r="AA44" s="90">
        <v>0</v>
      </c>
      <c r="AB44" s="73"/>
      <c r="AC44" s="80" t="s">
        <v>78</v>
      </c>
    </row>
    <row r="45" spans="1:29" s="71" customFormat="1" x14ac:dyDescent="0.2">
      <c r="A45" s="74"/>
      <c r="B45" s="74"/>
      <c r="C45" s="74"/>
      <c r="D45" s="74"/>
      <c r="E45" s="86"/>
      <c r="F45" s="86"/>
      <c r="G45" s="86"/>
      <c r="H45" s="74"/>
      <c r="I45" s="74"/>
      <c r="J45" s="74"/>
      <c r="K45" s="91">
        <v>36291884.600501001</v>
      </c>
      <c r="L45" s="74"/>
      <c r="M45" s="74"/>
      <c r="N45" s="74"/>
      <c r="O45" s="113">
        <v>-42450039.722348005</v>
      </c>
      <c r="P45" s="74"/>
      <c r="Q45" s="74"/>
      <c r="R45" s="101">
        <v>1.1696840819823942</v>
      </c>
      <c r="S45" s="91"/>
      <c r="T45" s="91"/>
      <c r="U45" s="74"/>
      <c r="V45" s="101"/>
      <c r="W45" s="101"/>
      <c r="X45" s="113">
        <v>-2115498.6558356304</v>
      </c>
      <c r="Y45" s="113">
        <v>-2115498.6558356304</v>
      </c>
      <c r="Z45" s="113">
        <v>-2115498.6558356308</v>
      </c>
      <c r="AA45" s="91">
        <v>7.2759576141834259E-11</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82</v>
      </c>
      <c r="J47" s="74"/>
      <c r="K47" s="92">
        <v>36291884.600501001</v>
      </c>
      <c r="L47" s="75"/>
      <c r="M47" s="75"/>
      <c r="N47" s="75"/>
      <c r="O47" s="114">
        <v>-42450039.722348005</v>
      </c>
      <c r="P47" s="75"/>
      <c r="Q47" s="75"/>
      <c r="R47" s="102">
        <v>1.1696840819823942</v>
      </c>
      <c r="S47" s="92"/>
      <c r="T47" s="92"/>
      <c r="U47" s="75"/>
      <c r="V47" s="102"/>
      <c r="W47" s="102"/>
      <c r="X47" s="114">
        <v>-2115498.6558356304</v>
      </c>
      <c r="Y47" s="114">
        <v>-2115498.6558356304</v>
      </c>
      <c r="Z47" s="114">
        <v>-2115498.6558356308</v>
      </c>
      <c r="AA47" s="92">
        <v>7.2759576141834259E-11</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6"/>
      <c r="B49" s="76"/>
      <c r="C49" s="76"/>
      <c r="D49" s="76"/>
      <c r="E49" s="87"/>
      <c r="F49" s="87"/>
      <c r="G49" s="87"/>
      <c r="H49" s="76"/>
      <c r="I49" s="76"/>
      <c r="J49" s="76"/>
      <c r="K49" s="93"/>
      <c r="L49" s="76"/>
      <c r="M49" s="76"/>
      <c r="N49" s="76"/>
      <c r="O49" s="93"/>
      <c r="P49" s="76"/>
      <c r="Q49" s="76"/>
      <c r="R49" s="106" t="s">
        <v>83</v>
      </c>
      <c r="S49" s="93"/>
      <c r="T49" s="93"/>
      <c r="U49" s="76"/>
      <c r="V49" s="102"/>
      <c r="W49" s="102"/>
      <c r="X49" s="114">
        <v>-2657367.7305458379</v>
      </c>
      <c r="Y49" s="114">
        <v>-2657367.7305458379</v>
      </c>
      <c r="Z49" s="114">
        <v>-2620961.0139629645</v>
      </c>
      <c r="AA49" s="114">
        <v>-36406.71658287404</v>
      </c>
      <c r="AB49" s="75"/>
      <c r="AC49" s="82"/>
    </row>
    <row r="50" spans="1:29" x14ac:dyDescent="0.2">
      <c r="A50" s="77"/>
      <c r="B50" s="77"/>
      <c r="C50" s="77"/>
      <c r="D50" s="77"/>
      <c r="E50" s="83"/>
      <c r="F50" s="83"/>
      <c r="G50" s="83"/>
      <c r="H50" s="77"/>
      <c r="I50" s="77"/>
      <c r="J50" s="77"/>
      <c r="K50" s="88"/>
      <c r="L50" s="77"/>
      <c r="M50" s="77"/>
      <c r="N50" s="77"/>
      <c r="O50" s="88"/>
      <c r="P50" s="77"/>
      <c r="Q50" s="77"/>
      <c r="R50" s="98"/>
      <c r="S50" s="88"/>
      <c r="T50" s="88"/>
      <c r="U50" s="77"/>
      <c r="V50" s="98"/>
      <c r="W50" s="98"/>
      <c r="X50" s="88"/>
      <c r="Y50" s="88"/>
      <c r="Z50" s="88"/>
      <c r="AA50" s="88"/>
      <c r="AB50" s="77"/>
      <c r="AC50" s="78"/>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2022-03-29T08:49:55Z</dcterms:modified>
</cp:coreProperties>
</file>