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241C1B91-607B-4409-93E4-C62981C6F0B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Valuation!$A$1:$AA$77</definedName>
  </definedNames>
  <calcPr calcId="145621" calcCompleted="0" calcOnSave="0"/>
</workbook>
</file>

<file path=xl/sharedStrings.xml><?xml version="1.0" encoding="utf-8"?>
<sst xmlns="http://schemas.openxmlformats.org/spreadsheetml/2006/main" count="439" uniqueCount="94">
  <si>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</si>
  <si>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</si>
  <si>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</si>
  <si>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</si>
  <si>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</si>
  <si>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</si>
  <si>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</si>
  <si>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</si>
  <si>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</si>
  <si>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</si>
  <si>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</si>
  <si>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</si>
  <si>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</si>
  <si>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</si>
  <si>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</si>
  <si>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</si>
  <si>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</si>
  <si>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</si>
  <si>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</si>
  <si>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</si>
  <si>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</si>
  <si>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</si>
  <si>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29/07/2022</t>
  </si>
  <si>
    <t>Calculation Date: 03/08/2022 09:29:37</t>
  </si>
  <si>
    <t>KASS A</t>
  </si>
  <si>
    <t>21-D</t>
  </si>
  <si>
    <t>New Hedge</t>
  </si>
  <si>
    <t>BIL</t>
  </si>
  <si>
    <t>BUY</t>
  </si>
  <si>
    <t>FORWARD</t>
  </si>
  <si>
    <t>EUR</t>
  </si>
  <si>
    <t>GBP</t>
  </si>
  <si>
    <t>EURGBP</t>
  </si>
  <si>
    <t>SELL</t>
  </si>
  <si>
    <t>35-D</t>
  </si>
  <si>
    <t>BARCLAYS</t>
  </si>
  <si>
    <t>11-D</t>
  </si>
  <si>
    <t>RBC</t>
  </si>
  <si>
    <t>14-D</t>
  </si>
  <si>
    <t>51-D</t>
  </si>
  <si>
    <t>59-D</t>
  </si>
  <si>
    <t>KASS C</t>
  </si>
  <si>
    <t>42-D</t>
  </si>
  <si>
    <t>31-D</t>
  </si>
  <si>
    <t>43-D</t>
  </si>
  <si>
    <t>44-D</t>
  </si>
  <si>
    <t>39-D</t>
  </si>
  <si>
    <t>Prorogation (Trade ID 63)</t>
  </si>
  <si>
    <t>52-D</t>
  </si>
  <si>
    <t>57-D</t>
  </si>
  <si>
    <t>61-D</t>
  </si>
  <si>
    <t>KS IV</t>
  </si>
  <si>
    <t>23-D</t>
  </si>
  <si>
    <t>Prorogation (Trade ID 34)</t>
  </si>
  <si>
    <t>UBS</t>
  </si>
  <si>
    <t>24-D</t>
  </si>
  <si>
    <t>Prorogation (Trade ID 35)</t>
  </si>
  <si>
    <t>KSF</t>
  </si>
  <si>
    <t>10-D</t>
  </si>
  <si>
    <t>Prorogation (Trade ID 18)</t>
  </si>
  <si>
    <t>KSH</t>
  </si>
  <si>
    <t>53-D</t>
  </si>
  <si>
    <t>60-D</t>
  </si>
  <si>
    <t>62-D</t>
  </si>
  <si>
    <t>KSS</t>
  </si>
  <si>
    <t>32-D</t>
  </si>
  <si>
    <t>54-D</t>
  </si>
  <si>
    <t>58-D</t>
  </si>
  <si>
    <t>12-D</t>
  </si>
  <si>
    <t>USD</t>
  </si>
  <si>
    <t>EURUSD</t>
  </si>
  <si>
    <t>56-D</t>
  </si>
  <si>
    <t>KCO V</t>
  </si>
  <si>
    <t>29-D</t>
  </si>
  <si>
    <t>RBS</t>
  </si>
  <si>
    <t>30-D</t>
  </si>
  <si>
    <t>37-D</t>
  </si>
  <si>
    <t>49-D</t>
  </si>
  <si>
    <t>NATWEST</t>
  </si>
  <si>
    <t>28-D</t>
  </si>
  <si>
    <t>Prorogation (Trade ID 39)</t>
  </si>
  <si>
    <t>50-D</t>
  </si>
  <si>
    <t>55-D</t>
  </si>
  <si>
    <t>5-D</t>
  </si>
  <si>
    <t>Prorogation (Trade ID 6)</t>
  </si>
  <si>
    <t>9-D</t>
  </si>
  <si>
    <t>Prorogation (Trade ID 16)</t>
  </si>
  <si>
    <t>38-D</t>
  </si>
  <si>
    <t>KSO II</t>
  </si>
  <si>
    <t>48-D</t>
  </si>
  <si>
    <t>33-D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</si>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</sst>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333375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923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1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30</v>
      </c>
      <c r="D10" s="71" t="s">
        <v>27</v>
      </c>
      <c r="E10" s="83">
        <v>44613</v>
      </c>
      <c r="F10" s="83"/>
      <c r="G10" s="83">
        <v>44795</v>
      </c>
      <c r="H10" s="71" t="s">
        <v>28</v>
      </c>
      <c r="I10" s="71" t="s">
        <v>29</v>
      </c>
      <c r="J10" s="71" t="s">
        <v>30</v>
      </c>
      <c r="K10" s="88">
        <v>33173505.9713565</v>
      </c>
      <c r="L10" s="71" t="s">
        <v>33</v>
      </c>
      <c r="M10" s="71" t="s">
        <v>29</v>
      </c>
      <c r="N10" s="71" t="s">
        <v>31</v>
      </c>
      <c r="O10" s="110">
        <v>-27888303</v>
      </c>
      <c r="P10" s="71">
        <v>0.83260000000000001</v>
      </c>
      <c r="Q10" s="71" t="s">
        <v>32</v>
      </c>
      <c r="R10" s="98">
        <v>0.84067999999999998</v>
      </c>
      <c r="S10" s="88"/>
      <c r="T10" s="88">
        <v>0</v>
      </c>
      <c r="U10" s="71"/>
      <c r="V10" s="98">
        <v>0.83967496241033934</v>
      </c>
      <c r="W10" s="98">
        <v>0.8405779798260673</v>
      </c>
      <c r="X10" s="110">
        <v>-4024.0944975773459</v>
      </c>
      <c r="Y10" s="110">
        <v>-4024.0944975773459</v>
      </c>
      <c r="Z10" s="110">
        <v>-4024.0944975773459</v>
      </c>
      <c r="AA10" s="88">
        <v>0</v>
      </c>
      <c r="AB10" s="71"/>
      <c r="AC10" s="78" t="s">
        <v>26</v>
      </c>
    </row>
    <row r="11" spans="1:29" s="69" customFormat="1" x14ac:dyDescent="0.2">
      <c r="A11" s="71" t="s">
        <v>24</v>
      </c>
      <c r="B11" s="71" t="s">
        <v>34</v>
      </c>
      <c r="C11" s="71">
        <v>53</v>
      </c>
      <c r="D11" s="71" t="s">
        <v>35</v>
      </c>
      <c r="E11" s="83">
        <v>44629</v>
      </c>
      <c r="F11" s="83"/>
      <c r="G11" s="83">
        <v>44816</v>
      </c>
      <c r="H11" s="71" t="s">
        <v>28</v>
      </c>
      <c r="I11" s="71" t="s">
        <v>29</v>
      </c>
      <c r="J11" s="71" t="s">
        <v>30</v>
      </c>
      <c r="K11" s="88">
        <v>24760411.842245899</v>
      </c>
      <c r="L11" s="71" t="s">
        <v>33</v>
      </c>
      <c r="M11" s="71" t="s">
        <v>29</v>
      </c>
      <c r="N11" s="71" t="s">
        <v>31</v>
      </c>
      <c r="O11" s="110">
        <v>-20850000</v>
      </c>
      <c r="P11" s="71"/>
      <c r="Q11" s="71" t="s">
        <v>32</v>
      </c>
      <c r="R11" s="98">
        <v>0.84206999999999999</v>
      </c>
      <c r="S11" s="88"/>
      <c r="T11" s="88">
        <v>0</v>
      </c>
      <c r="U11" s="71"/>
      <c r="V11" s="98">
        <v>0.83967496241033934</v>
      </c>
      <c r="W11" s="98">
        <v>0.84132992101266124</v>
      </c>
      <c r="X11" s="110">
        <v>-21757.844829944366</v>
      </c>
      <c r="Y11" s="110">
        <v>-21757.844829944366</v>
      </c>
      <c r="Z11" s="110">
        <v>-21757.844829944366</v>
      </c>
      <c r="AA11" s="88">
        <v>0</v>
      </c>
      <c r="AB11" s="71"/>
      <c r="AC11" s="78" t="s">
        <v>26</v>
      </c>
    </row>
    <row r="12" spans="1:29" s="69" customFormat="1" x14ac:dyDescent="0.2">
      <c r="A12" s="71" t="s">
        <v>24</v>
      </c>
      <c r="B12" s="71" t="s">
        <v>36</v>
      </c>
      <c r="C12" s="71">
        <v>19</v>
      </c>
      <c r="D12" s="71" t="s">
        <v>37</v>
      </c>
      <c r="E12" s="83">
        <v>44473</v>
      </c>
      <c r="F12" s="83"/>
      <c r="G12" s="83">
        <v>44840</v>
      </c>
      <c r="H12" s="71" t="s">
        <v>28</v>
      </c>
      <c r="I12" s="71" t="s">
        <v>29</v>
      </c>
      <c r="J12" s="71" t="s">
        <v>30</v>
      </c>
      <c r="K12" s="88">
        <v>35276488.897631399</v>
      </c>
      <c r="L12" s="71" t="s">
        <v>33</v>
      </c>
      <c r="M12" s="71" t="s">
        <v>29</v>
      </c>
      <c r="N12" s="71" t="s">
        <v>31</v>
      </c>
      <c r="O12" s="110">
        <v>-30487000</v>
      </c>
      <c r="P12" s="71">
        <v>0.85019999999999996</v>
      </c>
      <c r="Q12" s="71" t="s">
        <v>32</v>
      </c>
      <c r="R12" s="98">
        <v>0.86423000000000005</v>
      </c>
      <c r="S12" s="88"/>
      <c r="T12" s="88">
        <v>0</v>
      </c>
      <c r="U12" s="71"/>
      <c r="V12" s="98">
        <v>0.83967496241033934</v>
      </c>
      <c r="W12" s="98">
        <v>0.84222493659574305</v>
      </c>
      <c r="X12" s="110">
        <v>-920216.16143964895</v>
      </c>
      <c r="Y12" s="110">
        <v>-920216.16143964895</v>
      </c>
      <c r="Z12" s="110">
        <v>-920216.16143964895</v>
      </c>
      <c r="AA12" s="88">
        <v>0</v>
      </c>
      <c r="AB12" s="71"/>
      <c r="AC12" s="78" t="s">
        <v>26</v>
      </c>
    </row>
    <row r="13" spans="1:29" s="69" customFormat="1" x14ac:dyDescent="0.2">
      <c r="A13" s="71" t="s">
        <v>24</v>
      </c>
      <c r="B13" s="71" t="s">
        <v>38</v>
      </c>
      <c r="C13" s="71">
        <v>22</v>
      </c>
      <c r="D13" s="71" t="s">
        <v>37</v>
      </c>
      <c r="E13" s="83">
        <v>44518</v>
      </c>
      <c r="F13" s="83"/>
      <c r="G13" s="83">
        <v>44887</v>
      </c>
      <c r="H13" s="71" t="s">
        <v>28</v>
      </c>
      <c r="I13" s="71" t="s">
        <v>29</v>
      </c>
      <c r="J13" s="71" t="s">
        <v>30</v>
      </c>
      <c r="K13" s="88">
        <v>21667837.901147801</v>
      </c>
      <c r="L13" s="71" t="s">
        <v>33</v>
      </c>
      <c r="M13" s="71" t="s">
        <v>29</v>
      </c>
      <c r="N13" s="71" t="s">
        <v>31</v>
      </c>
      <c r="O13" s="110">
        <v>-18500000</v>
      </c>
      <c r="P13" s="71">
        <v>0.84133000000000002</v>
      </c>
      <c r="Q13" s="71" t="s">
        <v>32</v>
      </c>
      <c r="R13" s="98">
        <v>0.8538</v>
      </c>
      <c r="S13" s="88"/>
      <c r="T13" s="88">
        <v>0</v>
      </c>
      <c r="U13" s="71"/>
      <c r="V13" s="98">
        <v>0.83967496241033934</v>
      </c>
      <c r="W13" s="98">
        <v>0.84416774516991233</v>
      </c>
      <c r="X13" s="110">
        <v>-246637.09151191573</v>
      </c>
      <c r="Y13" s="110">
        <v>-246637.09151191573</v>
      </c>
      <c r="Z13" s="110">
        <v>-246637.09151191573</v>
      </c>
      <c r="AA13" s="88">
        <v>0</v>
      </c>
      <c r="AB13" s="71"/>
      <c r="AC13" s="78" t="s">
        <v>26</v>
      </c>
    </row>
    <row r="14" spans="1:29" s="69" customFormat="1" x14ac:dyDescent="0.2">
      <c r="A14" s="71" t="s">
        <v>24</v>
      </c>
      <c r="B14" s="71" t="s">
        <v>39</v>
      </c>
      <c r="C14" s="71">
        <v>88</v>
      </c>
      <c r="D14" s="71" t="s">
        <v>35</v>
      </c>
      <c r="E14" s="83">
        <v>44720</v>
      </c>
      <c r="F14" s="83"/>
      <c r="G14" s="83">
        <v>44907</v>
      </c>
      <c r="H14" s="71" t="s">
        <v>28</v>
      </c>
      <c r="I14" s="71" t="s">
        <v>29</v>
      </c>
      <c r="J14" s="71" t="s">
        <v>30</v>
      </c>
      <c r="K14" s="88">
        <v>12277044.2436877</v>
      </c>
      <c r="L14" s="71" t="s">
        <v>33</v>
      </c>
      <c r="M14" s="71" t="s">
        <v>29</v>
      </c>
      <c r="N14" s="71" t="s">
        <v>31</v>
      </c>
      <c r="O14" s="110">
        <v>-10600000</v>
      </c>
      <c r="P14" s="71">
        <v>0.85560000000000003</v>
      </c>
      <c r="Q14" s="71" t="s">
        <v>32</v>
      </c>
      <c r="R14" s="98">
        <v>0.86339999999999995</v>
      </c>
      <c r="S14" s="88"/>
      <c r="T14" s="88">
        <v>0</v>
      </c>
      <c r="U14" s="71"/>
      <c r="V14" s="98">
        <v>0.83967496241033934</v>
      </c>
      <c r="W14" s="98">
        <v>0.84509136951138297</v>
      </c>
      <c r="X14" s="110">
        <v>-265266.74852621666</v>
      </c>
      <c r="Y14" s="110">
        <v>-265266.74852621666</v>
      </c>
      <c r="Z14" s="110">
        <v>-265266.74852621666</v>
      </c>
      <c r="AA14" s="88">
        <v>0</v>
      </c>
      <c r="AB14" s="71"/>
      <c r="AC14" s="78" t="s">
        <v>26</v>
      </c>
    </row>
    <row r="15" spans="1:29" s="69" customFormat="1" x14ac:dyDescent="0.2">
      <c r="A15" s="72" t="s">
        <v>24</v>
      </c>
      <c r="B15" s="72" t="s">
        <v>40</v>
      </c>
      <c r="C15" s="72">
        <v>104</v>
      </c>
      <c r="D15" s="72" t="s">
        <v>35</v>
      </c>
      <c r="E15" s="84">
        <v>44742</v>
      </c>
      <c r="F15" s="84"/>
      <c r="G15" s="84">
        <v>44931</v>
      </c>
      <c r="H15" s="72" t="s">
        <v>28</v>
      </c>
      <c r="I15" s="72" t="s">
        <v>29</v>
      </c>
      <c r="J15" s="72" t="s">
        <v>30</v>
      </c>
      <c r="K15" s="89">
        <v>1452952.0295203</v>
      </c>
      <c r="L15" s="72" t="s">
        <v>33</v>
      </c>
      <c r="M15" s="72" t="s">
        <v>29</v>
      </c>
      <c r="N15" s="72" t="s">
        <v>31</v>
      </c>
      <c r="O15" s="111">
        <v>-1260000</v>
      </c>
      <c r="P15" s="72">
        <v>0.85828000000000004</v>
      </c>
      <c r="Q15" s="72" t="s">
        <v>32</v>
      </c>
      <c r="R15" s="99">
        <v>0.86719999999999997</v>
      </c>
      <c r="S15" s="89"/>
      <c r="T15" s="89">
        <v>0</v>
      </c>
      <c r="U15" s="72"/>
      <c r="V15" s="99">
        <v>0.83967496241033934</v>
      </c>
      <c r="W15" s="99">
        <v>0.84628495426541361</v>
      </c>
      <c r="X15" s="111">
        <v>-35805.122986547387</v>
      </c>
      <c r="Y15" s="111">
        <v>-35805.122986547387</v>
      </c>
      <c r="Z15" s="111">
        <v>-35805.122986547387</v>
      </c>
      <c r="AA15" s="89">
        <v>0</v>
      </c>
      <c r="AB15" s="72"/>
      <c r="AC15" s="79" t="s">
        <v>26</v>
      </c>
    </row>
    <row r="16" spans="1:29" s="70" customFormat="1" x14ac:dyDescent="0.2">
      <c r="A16" s="73"/>
      <c r="B16" s="73"/>
      <c r="C16" s="73"/>
      <c r="D16" s="73"/>
      <c r="E16" s="85"/>
      <c r="F16" s="85"/>
      <c r="G16" s="85"/>
      <c r="H16" s="73"/>
      <c r="I16" s="73"/>
      <c r="J16" s="73"/>
      <c r="K16" s="90">
        <v>128608240.8855896</v>
      </c>
      <c r="L16" s="73"/>
      <c r="M16" s="73"/>
      <c r="N16" s="73"/>
      <c r="O16" s="112">
        <v>-109585303</v>
      </c>
      <c r="P16" s="73"/>
      <c r="Q16" s="73"/>
      <c r="R16" s="100">
        <v>0.85208616683815397</v>
      </c>
      <c r="S16" s="90"/>
      <c r="T16" s="90"/>
      <c r="U16" s="73"/>
      <c r="V16" s="100"/>
      <c r="W16" s="100"/>
      <c r="X16" s="112">
        <v>-1493707.0637918506</v>
      </c>
      <c r="Y16" s="112">
        <v>-1493707.0637918506</v>
      </c>
      <c r="Z16" s="112">
        <v>-1493707.0637918506</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t="s">
        <v>41</v>
      </c>
      <c r="B18" s="71" t="s">
        <v>42</v>
      </c>
      <c r="C18" s="71">
        <v>66</v>
      </c>
      <c r="D18" s="71" t="s">
        <v>27</v>
      </c>
      <c r="E18" s="83">
        <v>44411</v>
      </c>
      <c r="F18" s="83"/>
      <c r="G18" s="83">
        <v>44776</v>
      </c>
      <c r="H18" s="71" t="s">
        <v>28</v>
      </c>
      <c r="I18" s="71" t="s">
        <v>29</v>
      </c>
      <c r="J18" s="71" t="s">
        <v>30</v>
      </c>
      <c r="K18" s="88">
        <v>1393242.77</v>
      </c>
      <c r="L18" s="71" t="s">
        <v>33</v>
      </c>
      <c r="M18" s="71" t="s">
        <v>29</v>
      </c>
      <c r="N18" s="71" t="s">
        <v>31</v>
      </c>
      <c r="O18" s="110">
        <v>-1200000</v>
      </c>
      <c r="P18" s="71">
        <v>0.85460999999999998</v>
      </c>
      <c r="Q18" s="71" t="s">
        <v>32</v>
      </c>
      <c r="R18" s="98">
        <v>0.86130000157833198</v>
      </c>
      <c r="S18" s="88"/>
      <c r="T18" s="88">
        <v>0</v>
      </c>
      <c r="U18" s="71"/>
      <c r="V18" s="98">
        <v>0.83967496241033934</v>
      </c>
      <c r="W18" s="98">
        <v>0.83969999999999967</v>
      </c>
      <c r="X18" s="110">
        <v>-35828.114100895567</v>
      </c>
      <c r="Y18" s="110">
        <v>-35828.114100895567</v>
      </c>
      <c r="Z18" s="110">
        <v>-35828.114100895567</v>
      </c>
      <c r="AA18" s="88">
        <v>0</v>
      </c>
      <c r="AB18" s="71"/>
      <c r="AC18" s="78" t="s">
        <v>26</v>
      </c>
    </row>
    <row r="19" spans="1:29" s="69" customFormat="1" x14ac:dyDescent="0.2">
      <c r="A19" s="71" t="s">
        <v>41</v>
      </c>
      <c r="B19" s="71" t="s">
        <v>43</v>
      </c>
      <c r="C19" s="71">
        <v>55</v>
      </c>
      <c r="D19" s="71" t="s">
        <v>27</v>
      </c>
      <c r="E19" s="83">
        <v>44630</v>
      </c>
      <c r="F19" s="83"/>
      <c r="G19" s="83">
        <v>44818</v>
      </c>
      <c r="H19" s="71" t="s">
        <v>28</v>
      </c>
      <c r="I19" s="71" t="s">
        <v>29</v>
      </c>
      <c r="J19" s="71" t="s">
        <v>30</v>
      </c>
      <c r="K19" s="88">
        <v>1194933.8899999999</v>
      </c>
      <c r="L19" s="71" t="s">
        <v>33</v>
      </c>
      <c r="M19" s="71" t="s">
        <v>29</v>
      </c>
      <c r="N19" s="71" t="s">
        <v>31</v>
      </c>
      <c r="O19" s="110">
        <v>-1012331.26</v>
      </c>
      <c r="P19" s="71"/>
      <c r="Q19" s="71" t="s">
        <v>32</v>
      </c>
      <c r="R19" s="98">
        <v>0.84718599787976601</v>
      </c>
      <c r="S19" s="88"/>
      <c r="T19" s="88">
        <v>0</v>
      </c>
      <c r="U19" s="71"/>
      <c r="V19" s="98">
        <v>0.83967496241033934</v>
      </c>
      <c r="W19" s="98">
        <v>0.84141101540909102</v>
      </c>
      <c r="X19" s="110">
        <v>-8192.4974469890185</v>
      </c>
      <c r="Y19" s="110">
        <v>-8192.4974469890185</v>
      </c>
      <c r="Z19" s="110">
        <v>-8192.4974469890185</v>
      </c>
      <c r="AA19" s="88">
        <v>0</v>
      </c>
      <c r="AB19" s="71"/>
      <c r="AC19" s="78" t="s">
        <v>26</v>
      </c>
    </row>
    <row r="20" spans="1:29" s="69" customFormat="1" x14ac:dyDescent="0.2">
      <c r="A20" s="71" t="s">
        <v>41</v>
      </c>
      <c r="B20" s="71" t="s">
        <v>44</v>
      </c>
      <c r="C20" s="71">
        <v>67</v>
      </c>
      <c r="D20" s="71" t="s">
        <v>27</v>
      </c>
      <c r="E20" s="83">
        <v>44452</v>
      </c>
      <c r="F20" s="83"/>
      <c r="G20" s="83">
        <v>44819</v>
      </c>
      <c r="H20" s="71" t="s">
        <v>28</v>
      </c>
      <c r="I20" s="71" t="s">
        <v>29</v>
      </c>
      <c r="J20" s="71" t="s">
        <v>30</v>
      </c>
      <c r="K20" s="88">
        <v>1387577.75</v>
      </c>
      <c r="L20" s="71" t="s">
        <v>33</v>
      </c>
      <c r="M20" s="71" t="s">
        <v>29</v>
      </c>
      <c r="N20" s="71" t="s">
        <v>31</v>
      </c>
      <c r="O20" s="110">
        <v>-1195000</v>
      </c>
      <c r="P20" s="71">
        <v>0.85362000000000005</v>
      </c>
      <c r="Q20" s="71" t="s">
        <v>32</v>
      </c>
      <c r="R20" s="98">
        <v>0.86121300229843001</v>
      </c>
      <c r="S20" s="88"/>
      <c r="T20" s="88">
        <v>0</v>
      </c>
      <c r="U20" s="71"/>
      <c r="V20" s="98">
        <v>0.83967496241033934</v>
      </c>
      <c r="W20" s="98">
        <v>0.8414509509885173</v>
      </c>
      <c r="X20" s="110">
        <v>-32552.32628332181</v>
      </c>
      <c r="Y20" s="110">
        <v>-32552.32628332181</v>
      </c>
      <c r="Z20" s="110">
        <v>-32552.32628332181</v>
      </c>
      <c r="AA20" s="88">
        <v>0</v>
      </c>
      <c r="AB20" s="71"/>
      <c r="AC20" s="78" t="s">
        <v>26</v>
      </c>
    </row>
    <row r="21" spans="1:29" s="69" customFormat="1" x14ac:dyDescent="0.2">
      <c r="A21" s="71" t="s">
        <v>41</v>
      </c>
      <c r="B21" s="71" t="s">
        <v>45</v>
      </c>
      <c r="C21" s="71">
        <v>68</v>
      </c>
      <c r="D21" s="71" t="s">
        <v>27</v>
      </c>
      <c r="E21" s="83">
        <v>44511</v>
      </c>
      <c r="F21" s="83"/>
      <c r="G21" s="83">
        <v>44880</v>
      </c>
      <c r="H21" s="71" t="s">
        <v>28</v>
      </c>
      <c r="I21" s="71" t="s">
        <v>29</v>
      </c>
      <c r="J21" s="71" t="s">
        <v>30</v>
      </c>
      <c r="K21" s="88">
        <v>1095732.4099999999</v>
      </c>
      <c r="L21" s="71" t="s">
        <v>33</v>
      </c>
      <c r="M21" s="71" t="s">
        <v>29</v>
      </c>
      <c r="N21" s="71" t="s">
        <v>31</v>
      </c>
      <c r="O21" s="110">
        <v>-950000</v>
      </c>
      <c r="P21" s="71">
        <v>0.85604999999999998</v>
      </c>
      <c r="Q21" s="71" t="s">
        <v>32</v>
      </c>
      <c r="R21" s="98">
        <v>0.86700000048369497</v>
      </c>
      <c r="S21" s="88"/>
      <c r="T21" s="88">
        <v>0</v>
      </c>
      <c r="U21" s="71"/>
      <c r="V21" s="98">
        <v>0.83967496241033934</v>
      </c>
      <c r="W21" s="98">
        <v>0.84386452459237182</v>
      </c>
      <c r="X21" s="110">
        <v>-29971.01104836481</v>
      </c>
      <c r="Y21" s="110">
        <v>-29971.01104836481</v>
      </c>
      <c r="Z21" s="110">
        <v>-29971.01104836481</v>
      </c>
      <c r="AA21" s="88">
        <v>0</v>
      </c>
      <c r="AB21" s="71"/>
      <c r="AC21" s="78" t="s">
        <v>26</v>
      </c>
    </row>
    <row r="22" spans="1:29" s="69" customFormat="1" x14ac:dyDescent="0.2">
      <c r="A22" s="71" t="s">
        <v>41</v>
      </c>
      <c r="B22" s="71" t="s">
        <v>46</v>
      </c>
      <c r="C22" s="71">
        <v>94</v>
      </c>
      <c r="D22" s="71" t="s">
        <v>27</v>
      </c>
      <c r="E22" s="83">
        <v>44715</v>
      </c>
      <c r="F22" s="83"/>
      <c r="G22" s="83">
        <v>44901</v>
      </c>
      <c r="H22" s="71" t="s">
        <v>28</v>
      </c>
      <c r="I22" s="71" t="s">
        <v>29</v>
      </c>
      <c r="J22" s="71" t="s">
        <v>30</v>
      </c>
      <c r="K22" s="88">
        <v>1234071.55313762</v>
      </c>
      <c r="L22" s="71" t="s">
        <v>33</v>
      </c>
      <c r="M22" s="71" t="s">
        <v>29</v>
      </c>
      <c r="N22" s="71" t="s">
        <v>31</v>
      </c>
      <c r="O22" s="110">
        <v>-1064997.58</v>
      </c>
      <c r="P22" s="71"/>
      <c r="Q22" s="71" t="s">
        <v>32</v>
      </c>
      <c r="R22" s="98">
        <v>0.86299499999999996</v>
      </c>
      <c r="S22" s="88"/>
      <c r="T22" s="88">
        <v>0</v>
      </c>
      <c r="U22" s="71"/>
      <c r="V22" s="98">
        <v>0.83967496241033934</v>
      </c>
      <c r="W22" s="98">
        <v>0.84479560780622409</v>
      </c>
      <c r="X22" s="110">
        <v>-26515.808480146152</v>
      </c>
      <c r="Y22" s="110">
        <v>-26515.808480146152</v>
      </c>
      <c r="Z22" s="110">
        <v>-26515.808480146152</v>
      </c>
      <c r="AA22" s="88">
        <v>0</v>
      </c>
      <c r="AB22" s="71"/>
      <c r="AC22" s="78" t="s">
        <v>47</v>
      </c>
    </row>
    <row r="23" spans="1:29" s="69" customFormat="1" x14ac:dyDescent="0.2">
      <c r="A23" s="71" t="s">
        <v>41</v>
      </c>
      <c r="B23" s="71" t="s">
        <v>48</v>
      </c>
      <c r="C23" s="71">
        <v>95</v>
      </c>
      <c r="D23" s="71" t="s">
        <v>27</v>
      </c>
      <c r="E23" s="83">
        <v>44733</v>
      </c>
      <c r="F23" s="83"/>
      <c r="G23" s="83">
        <v>44918</v>
      </c>
      <c r="H23" s="71" t="s">
        <v>28</v>
      </c>
      <c r="I23" s="71" t="s">
        <v>29</v>
      </c>
      <c r="J23" s="71" t="s">
        <v>30</v>
      </c>
      <c r="K23" s="88">
        <v>838037.70248740597</v>
      </c>
      <c r="L23" s="71" t="s">
        <v>33</v>
      </c>
      <c r="M23" s="71" t="s">
        <v>29</v>
      </c>
      <c r="N23" s="71" t="s">
        <v>31</v>
      </c>
      <c r="O23" s="110">
        <v>-728000</v>
      </c>
      <c r="P23" s="71">
        <v>0.86</v>
      </c>
      <c r="Q23" s="71" t="s">
        <v>32</v>
      </c>
      <c r="R23" s="98">
        <v>0.86869600000000002</v>
      </c>
      <c r="S23" s="88"/>
      <c r="T23" s="88">
        <v>0</v>
      </c>
      <c r="U23" s="71"/>
      <c r="V23" s="98">
        <v>0.83967496241033934</v>
      </c>
      <c r="W23" s="98">
        <v>0.84564093223980097</v>
      </c>
      <c r="X23" s="110">
        <v>-22784.691394051104</v>
      </c>
      <c r="Y23" s="110">
        <v>-22784.691394051104</v>
      </c>
      <c r="Z23" s="110">
        <v>-22784.691394051104</v>
      </c>
      <c r="AA23" s="88">
        <v>0</v>
      </c>
      <c r="AB23" s="71"/>
      <c r="AC23" s="78" t="s">
        <v>26</v>
      </c>
    </row>
    <row r="24" spans="1:29" s="69" customFormat="1" x14ac:dyDescent="0.2">
      <c r="A24" s="71" t="s">
        <v>41</v>
      </c>
      <c r="B24" s="71" t="s">
        <v>49</v>
      </c>
      <c r="C24" s="71">
        <v>102</v>
      </c>
      <c r="D24" s="71" t="s">
        <v>27</v>
      </c>
      <c r="E24" s="83">
        <v>44740</v>
      </c>
      <c r="F24" s="83"/>
      <c r="G24" s="83">
        <v>44925</v>
      </c>
      <c r="H24" s="71" t="s">
        <v>28</v>
      </c>
      <c r="I24" s="71" t="s">
        <v>29</v>
      </c>
      <c r="J24" s="71" t="s">
        <v>30</v>
      </c>
      <c r="K24" s="88">
        <v>14303914.8607415</v>
      </c>
      <c r="L24" s="71" t="s">
        <v>33</v>
      </c>
      <c r="M24" s="71" t="s">
        <v>29</v>
      </c>
      <c r="N24" s="71" t="s">
        <v>31</v>
      </c>
      <c r="O24" s="110">
        <v>-12460340.49</v>
      </c>
      <c r="P24" s="71"/>
      <c r="Q24" s="71" t="s">
        <v>32</v>
      </c>
      <c r="R24" s="98">
        <v>0.87111400000000005</v>
      </c>
      <c r="S24" s="88"/>
      <c r="T24" s="88">
        <v>0</v>
      </c>
      <c r="U24" s="71"/>
      <c r="V24" s="98">
        <v>0.83967496241033934</v>
      </c>
      <c r="W24" s="98">
        <v>0.84599560172413135</v>
      </c>
      <c r="X24" s="110">
        <v>-423502.95856259536</v>
      </c>
      <c r="Y24" s="110">
        <v>-423502.95856259536</v>
      </c>
      <c r="Z24" s="110">
        <v>-423502.95856259536</v>
      </c>
      <c r="AA24" s="88">
        <v>0</v>
      </c>
      <c r="AB24" s="71"/>
      <c r="AC24" s="78" t="s">
        <v>26</v>
      </c>
    </row>
    <row r="25" spans="1:29" s="69" customFormat="1" x14ac:dyDescent="0.2">
      <c r="A25" s="72" t="s">
        <v>41</v>
      </c>
      <c r="B25" s="72" t="s">
        <v>50</v>
      </c>
      <c r="C25" s="72">
        <v>107</v>
      </c>
      <c r="D25" s="72" t="s">
        <v>27</v>
      </c>
      <c r="E25" s="84">
        <v>44742</v>
      </c>
      <c r="F25" s="84"/>
      <c r="G25" s="84">
        <v>44925</v>
      </c>
      <c r="H25" s="72" t="s">
        <v>33</v>
      </c>
      <c r="I25" s="72" t="s">
        <v>29</v>
      </c>
      <c r="J25" s="72" t="s">
        <v>30</v>
      </c>
      <c r="K25" s="111">
        <v>-7114113.3454787303</v>
      </c>
      <c r="L25" s="72" t="s">
        <v>28</v>
      </c>
      <c r="M25" s="72" t="s">
        <v>29</v>
      </c>
      <c r="N25" s="72" t="s">
        <v>31</v>
      </c>
      <c r="O25" s="89">
        <v>6150328.8399999999</v>
      </c>
      <c r="P25" s="72"/>
      <c r="Q25" s="72" t="s">
        <v>32</v>
      </c>
      <c r="R25" s="99">
        <v>0.86452499999999999</v>
      </c>
      <c r="S25" s="89"/>
      <c r="T25" s="89">
        <v>0</v>
      </c>
      <c r="U25" s="72"/>
      <c r="V25" s="99">
        <v>0.83967496241033934</v>
      </c>
      <c r="W25" s="99">
        <v>0.84599560172413135</v>
      </c>
      <c r="X25" s="89">
        <v>155378.77258248584</v>
      </c>
      <c r="Y25" s="89">
        <v>155378.77258248584</v>
      </c>
      <c r="Z25" s="89">
        <v>155378.77258248584</v>
      </c>
      <c r="AA25" s="89">
        <v>0</v>
      </c>
      <c r="AB25" s="72"/>
      <c r="AC25" s="79" t="s">
        <v>26</v>
      </c>
    </row>
    <row r="26" spans="1:29" s="70" customFormat="1" x14ac:dyDescent="0.2">
      <c r="A26" s="73"/>
      <c r="B26" s="73"/>
      <c r="C26" s="73"/>
      <c r="D26" s="73"/>
      <c r="E26" s="85"/>
      <c r="F26" s="85"/>
      <c r="G26" s="85"/>
      <c r="H26" s="73"/>
      <c r="I26" s="73"/>
      <c r="J26" s="73"/>
      <c r="K26" s="90">
        <v>14333397.590887798</v>
      </c>
      <c r="L26" s="73"/>
      <c r="M26" s="73"/>
      <c r="N26" s="73"/>
      <c r="O26" s="112">
        <v>-12460340.489999998</v>
      </c>
      <c r="P26" s="73"/>
      <c r="Q26" s="73"/>
      <c r="R26" s="100">
        <v>0.86932218345226375</v>
      </c>
      <c r="S26" s="90"/>
      <c r="T26" s="90"/>
      <c r="U26" s="73"/>
      <c r="V26" s="100"/>
      <c r="W26" s="100"/>
      <c r="X26" s="112">
        <v>-423968.63473387796</v>
      </c>
      <c r="Y26" s="112">
        <v>-423968.63473387796</v>
      </c>
      <c r="Z26" s="112">
        <v>-423968.63473387796</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51</v>
      </c>
      <c r="B28" s="71" t="s">
        <v>52</v>
      </c>
      <c r="C28" s="71">
        <v>85</v>
      </c>
      <c r="D28" s="71" t="s">
        <v>54</v>
      </c>
      <c r="E28" s="83">
        <v>44704</v>
      </c>
      <c r="F28" s="83"/>
      <c r="G28" s="83">
        <v>44798</v>
      </c>
      <c r="H28" s="71" t="s">
        <v>28</v>
      </c>
      <c r="I28" s="71" t="s">
        <v>29</v>
      </c>
      <c r="J28" s="71" t="s">
        <v>30</v>
      </c>
      <c r="K28" s="88">
        <v>18520505.927925799</v>
      </c>
      <c r="L28" s="71" t="s">
        <v>33</v>
      </c>
      <c r="M28" s="71" t="s">
        <v>29</v>
      </c>
      <c r="N28" s="71" t="s">
        <v>31</v>
      </c>
      <c r="O28" s="110">
        <v>-15777619</v>
      </c>
      <c r="P28" s="71"/>
      <c r="Q28" s="71" t="s">
        <v>32</v>
      </c>
      <c r="R28" s="98">
        <v>0.85189999999999999</v>
      </c>
      <c r="S28" s="88"/>
      <c r="T28" s="88">
        <v>0</v>
      </c>
      <c r="U28" s="71"/>
      <c r="V28" s="98">
        <v>0.83967496241033934</v>
      </c>
      <c r="W28" s="98">
        <v>0.84068869836539462</v>
      </c>
      <c r="X28" s="110">
        <v>-246838.19640901795</v>
      </c>
      <c r="Y28" s="110">
        <v>-246838.19640901795</v>
      </c>
      <c r="Z28" s="110">
        <v>-246838.19640901795</v>
      </c>
      <c r="AA28" s="88">
        <v>0</v>
      </c>
      <c r="AB28" s="71"/>
      <c r="AC28" s="78" t="s">
        <v>53</v>
      </c>
    </row>
    <row r="29" spans="1:29" s="69" customFormat="1" x14ac:dyDescent="0.2">
      <c r="A29" s="72" t="s">
        <v>51</v>
      </c>
      <c r="B29" s="72" t="s">
        <v>55</v>
      </c>
      <c r="C29" s="72">
        <v>87</v>
      </c>
      <c r="D29" s="72" t="s">
        <v>54</v>
      </c>
      <c r="E29" s="84">
        <v>44704</v>
      </c>
      <c r="F29" s="84"/>
      <c r="G29" s="84">
        <v>44799</v>
      </c>
      <c r="H29" s="72" t="s">
        <v>28</v>
      </c>
      <c r="I29" s="72" t="s">
        <v>29</v>
      </c>
      <c r="J29" s="72" t="s">
        <v>30</v>
      </c>
      <c r="K29" s="89">
        <v>16691610.1769522</v>
      </c>
      <c r="L29" s="72" t="s">
        <v>33</v>
      </c>
      <c r="M29" s="72" t="s">
        <v>29</v>
      </c>
      <c r="N29" s="72" t="s">
        <v>31</v>
      </c>
      <c r="O29" s="111">
        <v>-14220000</v>
      </c>
      <c r="P29" s="72"/>
      <c r="Q29" s="72" t="s">
        <v>32</v>
      </c>
      <c r="R29" s="99">
        <v>0.85192500000000004</v>
      </c>
      <c r="S29" s="89"/>
      <c r="T29" s="89">
        <v>0</v>
      </c>
      <c r="U29" s="72"/>
      <c r="V29" s="99">
        <v>0.83967496241033934</v>
      </c>
      <c r="W29" s="99">
        <v>0.8407217897270165</v>
      </c>
      <c r="X29" s="111">
        <v>-222287.53816872073</v>
      </c>
      <c r="Y29" s="111">
        <v>-222287.53816872073</v>
      </c>
      <c r="Z29" s="111">
        <v>-222287.53816872073</v>
      </c>
      <c r="AA29" s="89">
        <v>0</v>
      </c>
      <c r="AB29" s="72"/>
      <c r="AC29" s="79" t="s">
        <v>56</v>
      </c>
    </row>
    <row r="30" spans="1:29" s="70" customFormat="1" x14ac:dyDescent="0.2">
      <c r="A30" s="73"/>
      <c r="B30" s="73"/>
      <c r="C30" s="73"/>
      <c r="D30" s="73"/>
      <c r="E30" s="85"/>
      <c r="F30" s="85"/>
      <c r="G30" s="85"/>
      <c r="H30" s="73"/>
      <c r="I30" s="73"/>
      <c r="J30" s="73"/>
      <c r="K30" s="90">
        <v>35212116.104878001</v>
      </c>
      <c r="L30" s="73"/>
      <c r="M30" s="73"/>
      <c r="N30" s="73"/>
      <c r="O30" s="112">
        <v>-29997619</v>
      </c>
      <c r="P30" s="73"/>
      <c r="Q30" s="73"/>
      <c r="R30" s="100">
        <v>0.85191185075765363</v>
      </c>
      <c r="S30" s="90"/>
      <c r="T30" s="90"/>
      <c r="U30" s="73"/>
      <c r="V30" s="100"/>
      <c r="W30" s="100"/>
      <c r="X30" s="112">
        <v>-469125.73457773868</v>
      </c>
      <c r="Y30" s="112">
        <v>-469125.73457773868</v>
      </c>
      <c r="Z30" s="112">
        <v>-469125.73457773868</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2" t="s">
        <v>57</v>
      </c>
      <c r="B32" s="72" t="s">
        <v>58</v>
      </c>
      <c r="C32" s="72">
        <v>90</v>
      </c>
      <c r="D32" s="72" t="s">
        <v>27</v>
      </c>
      <c r="E32" s="84">
        <v>44712</v>
      </c>
      <c r="F32" s="84"/>
      <c r="G32" s="84">
        <v>44896</v>
      </c>
      <c r="H32" s="72" t="s">
        <v>28</v>
      </c>
      <c r="I32" s="72" t="s">
        <v>29</v>
      </c>
      <c r="J32" s="72" t="s">
        <v>30</v>
      </c>
      <c r="K32" s="89">
        <v>1088894.45188333</v>
      </c>
      <c r="L32" s="72" t="s">
        <v>33</v>
      </c>
      <c r="M32" s="72" t="s">
        <v>29</v>
      </c>
      <c r="N32" s="72" t="s">
        <v>31</v>
      </c>
      <c r="O32" s="111">
        <v>-935197</v>
      </c>
      <c r="P32" s="72"/>
      <c r="Q32" s="72" t="s">
        <v>32</v>
      </c>
      <c r="R32" s="99">
        <v>0.85885</v>
      </c>
      <c r="S32" s="89"/>
      <c r="T32" s="89">
        <v>0</v>
      </c>
      <c r="U32" s="72"/>
      <c r="V32" s="99">
        <v>0.83967496241033934</v>
      </c>
      <c r="W32" s="99">
        <v>0.84455682313173908</v>
      </c>
      <c r="X32" s="111">
        <v>-18380.936286368873</v>
      </c>
      <c r="Y32" s="111">
        <v>-18380.936286368873</v>
      </c>
      <c r="Z32" s="111">
        <v>-18380.936286368873</v>
      </c>
      <c r="AA32" s="89">
        <v>0</v>
      </c>
      <c r="AB32" s="72"/>
      <c r="AC32" s="79" t="s">
        <v>59</v>
      </c>
    </row>
    <row r="33" spans="1:29" s="70" customFormat="1" x14ac:dyDescent="0.2">
      <c r="A33" s="73"/>
      <c r="B33" s="73"/>
      <c r="C33" s="73"/>
      <c r="D33" s="73"/>
      <c r="E33" s="85"/>
      <c r="F33" s="85"/>
      <c r="G33" s="85"/>
      <c r="H33" s="73"/>
      <c r="I33" s="73"/>
      <c r="J33" s="73"/>
      <c r="K33" s="90">
        <v>1088894.45188333</v>
      </c>
      <c r="L33" s="73"/>
      <c r="M33" s="73"/>
      <c r="N33" s="73"/>
      <c r="O33" s="112">
        <v>-935197</v>
      </c>
      <c r="P33" s="73"/>
      <c r="Q33" s="73"/>
      <c r="R33" s="100">
        <v>0.85885000000000189</v>
      </c>
      <c r="S33" s="90"/>
      <c r="T33" s="90"/>
      <c r="U33" s="73"/>
      <c r="V33" s="100"/>
      <c r="W33" s="100"/>
      <c r="X33" s="112">
        <v>-18380.936286368873</v>
      </c>
      <c r="Y33" s="112">
        <v>-18380.936286368873</v>
      </c>
      <c r="Z33" s="112">
        <v>-18380.936286368873</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60</v>
      </c>
      <c r="B35" s="71" t="s">
        <v>61</v>
      </c>
      <c r="C35" s="71">
        <v>96</v>
      </c>
      <c r="D35" s="71" t="s">
        <v>27</v>
      </c>
      <c r="E35" s="83">
        <v>44733</v>
      </c>
      <c r="F35" s="83"/>
      <c r="G35" s="83">
        <v>44918</v>
      </c>
      <c r="H35" s="71" t="s">
        <v>28</v>
      </c>
      <c r="I35" s="71" t="s">
        <v>29</v>
      </c>
      <c r="J35" s="71" t="s">
        <v>30</v>
      </c>
      <c r="K35" s="88">
        <v>1421671.10243399</v>
      </c>
      <c r="L35" s="71" t="s">
        <v>33</v>
      </c>
      <c r="M35" s="71" t="s">
        <v>29</v>
      </c>
      <c r="N35" s="71" t="s">
        <v>31</v>
      </c>
      <c r="O35" s="110">
        <v>-1235000</v>
      </c>
      <c r="P35" s="71">
        <v>0.86</v>
      </c>
      <c r="Q35" s="71" t="s">
        <v>32</v>
      </c>
      <c r="R35" s="98">
        <v>0.86869600000000002</v>
      </c>
      <c r="S35" s="88"/>
      <c r="T35" s="88">
        <v>0</v>
      </c>
      <c r="U35" s="71"/>
      <c r="V35" s="98">
        <v>0.83967496241033934</v>
      </c>
      <c r="W35" s="98">
        <v>0.84564093223980097</v>
      </c>
      <c r="X35" s="110">
        <v>-38652.601472051094</v>
      </c>
      <c r="Y35" s="110">
        <v>-38652.601472051094</v>
      </c>
      <c r="Z35" s="110">
        <v>-38652.601472051094</v>
      </c>
      <c r="AA35" s="88">
        <v>0</v>
      </c>
      <c r="AB35" s="71"/>
      <c r="AC35" s="78" t="s">
        <v>26</v>
      </c>
    </row>
    <row r="36" spans="1:29" s="69" customFormat="1" x14ac:dyDescent="0.2">
      <c r="A36" s="71" t="s">
        <v>60</v>
      </c>
      <c r="B36" s="71" t="s">
        <v>62</v>
      </c>
      <c r="C36" s="71">
        <v>105</v>
      </c>
      <c r="D36" s="71" t="s">
        <v>35</v>
      </c>
      <c r="E36" s="83">
        <v>44742</v>
      </c>
      <c r="F36" s="83"/>
      <c r="G36" s="83">
        <v>44931</v>
      </c>
      <c r="H36" s="71" t="s">
        <v>28</v>
      </c>
      <c r="I36" s="71" t="s">
        <v>29</v>
      </c>
      <c r="J36" s="71" t="s">
        <v>30</v>
      </c>
      <c r="K36" s="88">
        <v>96895.041512915093</v>
      </c>
      <c r="L36" s="71" t="s">
        <v>33</v>
      </c>
      <c r="M36" s="71" t="s">
        <v>29</v>
      </c>
      <c r="N36" s="71" t="s">
        <v>31</v>
      </c>
      <c r="O36" s="110">
        <v>-84027.38</v>
      </c>
      <c r="P36" s="71">
        <v>0.85828000000000004</v>
      </c>
      <c r="Q36" s="71" t="s">
        <v>32</v>
      </c>
      <c r="R36" s="98">
        <v>0.86719999999999997</v>
      </c>
      <c r="S36" s="88"/>
      <c r="T36" s="88">
        <v>0</v>
      </c>
      <c r="U36" s="71"/>
      <c r="V36" s="98">
        <v>0.83967496241033934</v>
      </c>
      <c r="W36" s="98">
        <v>0.84628495426541361</v>
      </c>
      <c r="X36" s="110">
        <v>-2387.7862501089908</v>
      </c>
      <c r="Y36" s="110">
        <v>-2387.7862501089908</v>
      </c>
      <c r="Z36" s="110">
        <v>-2387.7862501089908</v>
      </c>
      <c r="AA36" s="88">
        <v>0</v>
      </c>
      <c r="AB36" s="71"/>
      <c r="AC36" s="78" t="s">
        <v>26</v>
      </c>
    </row>
    <row r="37" spans="1:29" s="69" customFormat="1" x14ac:dyDescent="0.2">
      <c r="A37" s="72" t="s">
        <v>60</v>
      </c>
      <c r="B37" s="72" t="s">
        <v>63</v>
      </c>
      <c r="C37" s="72">
        <v>109</v>
      </c>
      <c r="D37" s="72" t="s">
        <v>35</v>
      </c>
      <c r="E37" s="84">
        <v>44768</v>
      </c>
      <c r="F37" s="84"/>
      <c r="G37" s="84">
        <v>44956</v>
      </c>
      <c r="H37" s="72" t="s">
        <v>28</v>
      </c>
      <c r="I37" s="72" t="s">
        <v>29</v>
      </c>
      <c r="J37" s="72" t="s">
        <v>30</v>
      </c>
      <c r="K37" s="89">
        <v>14183656.787874499</v>
      </c>
      <c r="L37" s="72" t="s">
        <v>33</v>
      </c>
      <c r="M37" s="72" t="s">
        <v>29</v>
      </c>
      <c r="N37" s="72" t="s">
        <v>31</v>
      </c>
      <c r="O37" s="111">
        <v>-12146600</v>
      </c>
      <c r="P37" s="72"/>
      <c r="Q37" s="72" t="s">
        <v>32</v>
      </c>
      <c r="R37" s="99">
        <v>0.85638000000000003</v>
      </c>
      <c r="S37" s="89"/>
      <c r="T37" s="89">
        <v>0</v>
      </c>
      <c r="U37" s="72"/>
      <c r="V37" s="99">
        <v>0.83967496241033934</v>
      </c>
      <c r="W37" s="99">
        <v>0.84733573402203533</v>
      </c>
      <c r="X37" s="111">
        <v>-150893.13128040449</v>
      </c>
      <c r="Y37" s="111">
        <v>-150893.13128040449</v>
      </c>
      <c r="Z37" s="111">
        <v>-150893.13128040449</v>
      </c>
      <c r="AA37" s="89">
        <v>0</v>
      </c>
      <c r="AB37" s="72"/>
      <c r="AC37" s="79" t="s">
        <v>26</v>
      </c>
    </row>
    <row r="38" spans="1:29" s="70" customFormat="1" x14ac:dyDescent="0.2">
      <c r="A38" s="73"/>
      <c r="B38" s="73"/>
      <c r="C38" s="73"/>
      <c r="D38" s="73"/>
      <c r="E38" s="85"/>
      <c r="F38" s="85"/>
      <c r="G38" s="85"/>
      <c r="H38" s="73"/>
      <c r="I38" s="73"/>
      <c r="J38" s="73"/>
      <c r="K38" s="90">
        <v>15702222.931821404</v>
      </c>
      <c r="L38" s="73"/>
      <c r="M38" s="73"/>
      <c r="N38" s="73"/>
      <c r="O38" s="112">
        <v>-13465627.379999999</v>
      </c>
      <c r="P38" s="73"/>
      <c r="Q38" s="73"/>
      <c r="R38" s="100">
        <v>0.85756185213185177</v>
      </c>
      <c r="S38" s="90"/>
      <c r="T38" s="90"/>
      <c r="U38" s="73"/>
      <c r="V38" s="100"/>
      <c r="W38" s="100"/>
      <c r="X38" s="112">
        <v>-191933.51900256457</v>
      </c>
      <c r="Y38" s="112">
        <v>-191933.51900256457</v>
      </c>
      <c r="Z38" s="112">
        <v>-191933.51900256457</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64</v>
      </c>
      <c r="B40" s="71" t="s">
        <v>65</v>
      </c>
      <c r="C40" s="71">
        <v>57</v>
      </c>
      <c r="D40" s="71" t="s">
        <v>27</v>
      </c>
      <c r="E40" s="83">
        <v>44630</v>
      </c>
      <c r="F40" s="83"/>
      <c r="G40" s="83">
        <v>44818</v>
      </c>
      <c r="H40" s="71" t="s">
        <v>28</v>
      </c>
      <c r="I40" s="71" t="s">
        <v>29</v>
      </c>
      <c r="J40" s="71" t="s">
        <v>30</v>
      </c>
      <c r="K40" s="88">
        <v>7094607.5599999996</v>
      </c>
      <c r="L40" s="71" t="s">
        <v>33</v>
      </c>
      <c r="M40" s="71" t="s">
        <v>29</v>
      </c>
      <c r="N40" s="71" t="s">
        <v>31</v>
      </c>
      <c r="O40" s="110">
        <v>-6010452.2000000002</v>
      </c>
      <c r="P40" s="71"/>
      <c r="Q40" s="71" t="s">
        <v>32</v>
      </c>
      <c r="R40" s="98">
        <v>0.84718599995402699</v>
      </c>
      <c r="S40" s="88"/>
      <c r="T40" s="88">
        <v>0</v>
      </c>
      <c r="U40" s="71"/>
      <c r="V40" s="98">
        <v>0.83967496241033934</v>
      </c>
      <c r="W40" s="98">
        <v>0.84141101540909102</v>
      </c>
      <c r="X40" s="110">
        <v>-48640.829158487009</v>
      </c>
      <c r="Y40" s="110">
        <v>-48640.829158487009</v>
      </c>
      <c r="Z40" s="110">
        <v>-48640.829158487009</v>
      </c>
      <c r="AA40" s="88">
        <v>0</v>
      </c>
      <c r="AB40" s="71"/>
      <c r="AC40" s="78" t="s">
        <v>26</v>
      </c>
    </row>
    <row r="41" spans="1:29" s="69" customFormat="1" x14ac:dyDescent="0.2">
      <c r="A41" s="71" t="s">
        <v>64</v>
      </c>
      <c r="B41" s="71" t="s">
        <v>66</v>
      </c>
      <c r="C41" s="71">
        <v>97</v>
      </c>
      <c r="D41" s="71" t="s">
        <v>27</v>
      </c>
      <c r="E41" s="83">
        <v>44733</v>
      </c>
      <c r="F41" s="83"/>
      <c r="G41" s="83">
        <v>44918</v>
      </c>
      <c r="H41" s="71" t="s">
        <v>28</v>
      </c>
      <c r="I41" s="71" t="s">
        <v>29</v>
      </c>
      <c r="J41" s="71" t="s">
        <v>30</v>
      </c>
      <c r="K41" s="88">
        <v>821921.59282418701</v>
      </c>
      <c r="L41" s="71" t="s">
        <v>33</v>
      </c>
      <c r="M41" s="71" t="s">
        <v>29</v>
      </c>
      <c r="N41" s="71" t="s">
        <v>31</v>
      </c>
      <c r="O41" s="110">
        <v>-714000</v>
      </c>
      <c r="P41" s="71">
        <v>0.86</v>
      </c>
      <c r="Q41" s="71" t="s">
        <v>32</v>
      </c>
      <c r="R41" s="98">
        <v>0.86869600000000002</v>
      </c>
      <c r="S41" s="88"/>
      <c r="T41" s="88">
        <v>0</v>
      </c>
      <c r="U41" s="71"/>
      <c r="V41" s="98">
        <v>0.83967496241033934</v>
      </c>
      <c r="W41" s="98">
        <v>0.84564093223980097</v>
      </c>
      <c r="X41" s="110">
        <v>-22346.524251857882</v>
      </c>
      <c r="Y41" s="110">
        <v>-22346.524251857882</v>
      </c>
      <c r="Z41" s="110">
        <v>-22346.524251857882</v>
      </c>
      <c r="AA41" s="88">
        <v>0</v>
      </c>
      <c r="AB41" s="71"/>
      <c r="AC41" s="78" t="s">
        <v>26</v>
      </c>
    </row>
    <row r="42" spans="1:29" s="69" customFormat="1" x14ac:dyDescent="0.2">
      <c r="A42" s="72" t="s">
        <v>64</v>
      </c>
      <c r="B42" s="72" t="s">
        <v>67</v>
      </c>
      <c r="C42" s="72">
        <v>103</v>
      </c>
      <c r="D42" s="72" t="s">
        <v>27</v>
      </c>
      <c r="E42" s="84">
        <v>44740</v>
      </c>
      <c r="F42" s="84"/>
      <c r="G42" s="84">
        <v>44925</v>
      </c>
      <c r="H42" s="72" t="s">
        <v>28</v>
      </c>
      <c r="I42" s="72" t="s">
        <v>29</v>
      </c>
      <c r="J42" s="72" t="s">
        <v>30</v>
      </c>
      <c r="K42" s="89">
        <v>2063690.06126866</v>
      </c>
      <c r="L42" s="72" t="s">
        <v>33</v>
      </c>
      <c r="M42" s="72" t="s">
        <v>29</v>
      </c>
      <c r="N42" s="72" t="s">
        <v>31</v>
      </c>
      <c r="O42" s="111">
        <v>-1800000</v>
      </c>
      <c r="P42" s="72">
        <v>0.86</v>
      </c>
      <c r="Q42" s="72" t="s">
        <v>32</v>
      </c>
      <c r="R42" s="99">
        <v>0.872224</v>
      </c>
      <c r="S42" s="89"/>
      <c r="T42" s="89">
        <v>0</v>
      </c>
      <c r="U42" s="72"/>
      <c r="V42" s="99">
        <v>0.83967496241033934</v>
      </c>
      <c r="W42" s="99">
        <v>0.84599560172413135</v>
      </c>
      <c r="X42" s="111">
        <v>-63800.757081166201</v>
      </c>
      <c r="Y42" s="111">
        <v>-63800.757081166201</v>
      </c>
      <c r="Z42" s="111">
        <v>-63800.757081166201</v>
      </c>
      <c r="AA42" s="89">
        <v>0</v>
      </c>
      <c r="AB42" s="72"/>
      <c r="AC42" s="79" t="s">
        <v>26</v>
      </c>
    </row>
    <row r="43" spans="1:29" s="70" customFormat="1" x14ac:dyDescent="0.2">
      <c r="A43" s="73"/>
      <c r="B43" s="73"/>
      <c r="C43" s="73"/>
      <c r="D43" s="73"/>
      <c r="E43" s="85"/>
      <c r="F43" s="85"/>
      <c r="G43" s="85"/>
      <c r="H43" s="73"/>
      <c r="I43" s="73"/>
      <c r="J43" s="73"/>
      <c r="K43" s="90">
        <v>9980219.214092847</v>
      </c>
      <c r="L43" s="73"/>
      <c r="M43" s="73"/>
      <c r="N43" s="73"/>
      <c r="O43" s="112">
        <v>-8524452.1999999993</v>
      </c>
      <c r="P43" s="73"/>
      <c r="Q43" s="73"/>
      <c r="R43" s="100">
        <v>0.85413476569360403</v>
      </c>
      <c r="S43" s="90"/>
      <c r="T43" s="90"/>
      <c r="U43" s="73"/>
      <c r="V43" s="100"/>
      <c r="W43" s="100"/>
      <c r="X43" s="112">
        <v>-134788.11049151109</v>
      </c>
      <c r="Y43" s="112">
        <v>-134788.11049151109</v>
      </c>
      <c r="Z43" s="112">
        <v>-134788.11049151109</v>
      </c>
      <c r="AA43" s="90">
        <v>0</v>
      </c>
      <c r="AB43" s="73"/>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70" customFormat="1" x14ac:dyDescent="0.2">
      <c r="A45" s="73"/>
      <c r="B45" s="73"/>
      <c r="C45" s="73"/>
      <c r="D45" s="73"/>
      <c r="E45" s="85"/>
      <c r="F45" s="85"/>
      <c r="G45" s="85"/>
      <c r="H45" s="73"/>
      <c r="I45" s="73" t="s">
        <v>91</v>
      </c>
      <c r="J45" s="73"/>
      <c r="K45" s="91">
        <v>204925091.17915297</v>
      </c>
      <c r="L45" s="74"/>
      <c r="M45" s="74"/>
      <c r="N45" s="74"/>
      <c r="O45" s="113">
        <v>-174968539.06999999</v>
      </c>
      <c r="P45" s="74"/>
      <c r="Q45" s="74"/>
      <c r="R45" s="101">
        <v>0.85381706097198284</v>
      </c>
      <c r="S45" s="91"/>
      <c r="T45" s="91"/>
      <c r="U45" s="74"/>
      <c r="V45" s="101"/>
      <c r="W45" s="101"/>
      <c r="X45" s="113">
        <v>-2731903.9988839119</v>
      </c>
      <c r="Y45" s="113">
        <v>-2731903.9988839119</v>
      </c>
      <c r="Z45" s="113">
        <v>-2731903.9988839119</v>
      </c>
      <c r="AA45" s="91">
        <v>0</v>
      </c>
      <c r="AB45" s="74"/>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69" customFormat="1" x14ac:dyDescent="0.2">
      <c r="A47" s="72" t="s">
        <v>24</v>
      </c>
      <c r="B47" s="72" t="s">
        <v>68</v>
      </c>
      <c r="C47" s="72">
        <v>20</v>
      </c>
      <c r="D47" s="72" t="s">
        <v>37</v>
      </c>
      <c r="E47" s="84">
        <v>44473</v>
      </c>
      <c r="F47" s="84"/>
      <c r="G47" s="84">
        <v>44840</v>
      </c>
      <c r="H47" s="72" t="s">
        <v>28</v>
      </c>
      <c r="I47" s="72" t="s">
        <v>29</v>
      </c>
      <c r="J47" s="72" t="s">
        <v>30</v>
      </c>
      <c r="K47" s="89">
        <v>19109648.599341899</v>
      </c>
      <c r="L47" s="72" t="s">
        <v>33</v>
      </c>
      <c r="M47" s="72" t="s">
        <v>29</v>
      </c>
      <c r="N47" s="72" t="s">
        <v>69</v>
      </c>
      <c r="O47" s="111">
        <v>-22416000</v>
      </c>
      <c r="P47" s="72">
        <v>1.15385</v>
      </c>
      <c r="Q47" s="72" t="s">
        <v>70</v>
      </c>
      <c r="R47" s="99">
        <v>1.17302</v>
      </c>
      <c r="S47" s="89"/>
      <c r="T47" s="89">
        <v>0</v>
      </c>
      <c r="U47" s="72"/>
      <c r="V47" s="99">
        <v>1.02196</v>
      </c>
      <c r="W47" s="99">
        <v>1.0266335100836481</v>
      </c>
      <c r="X47" s="111">
        <v>-2720099.6371510397</v>
      </c>
      <c r="Y47" s="111">
        <v>-2720099.6371510397</v>
      </c>
      <c r="Z47" s="111">
        <v>-2720099.6371510397</v>
      </c>
      <c r="AA47" s="89">
        <v>0</v>
      </c>
      <c r="AB47" s="72"/>
      <c r="AC47" s="79" t="s">
        <v>26</v>
      </c>
    </row>
    <row r="48" spans="1:29" s="70" customFormat="1" x14ac:dyDescent="0.2">
      <c r="A48" s="73"/>
      <c r="B48" s="73"/>
      <c r="C48" s="73"/>
      <c r="D48" s="73"/>
      <c r="E48" s="85"/>
      <c r="F48" s="85"/>
      <c r="G48" s="85"/>
      <c r="H48" s="73"/>
      <c r="I48" s="73"/>
      <c r="J48" s="73"/>
      <c r="K48" s="90">
        <v>19109648.599341899</v>
      </c>
      <c r="L48" s="73"/>
      <c r="M48" s="73"/>
      <c r="N48" s="73"/>
      <c r="O48" s="112">
        <v>-22416000</v>
      </c>
      <c r="P48" s="73"/>
      <c r="Q48" s="73"/>
      <c r="R48" s="100">
        <v>1.1730199999999982</v>
      </c>
      <c r="S48" s="90"/>
      <c r="T48" s="90"/>
      <c r="U48" s="73"/>
      <c r="V48" s="100"/>
      <c r="W48" s="100"/>
      <c r="X48" s="112">
        <v>-2720099.6371510397</v>
      </c>
      <c r="Y48" s="112">
        <v>-2720099.6371510397</v>
      </c>
      <c r="Z48" s="112">
        <v>-2720099.6371510397</v>
      </c>
      <c r="AA48" s="90">
        <v>0</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69" customFormat="1" x14ac:dyDescent="0.2">
      <c r="A50" s="72" t="s">
        <v>41</v>
      </c>
      <c r="B50" s="72" t="s">
        <v>71</v>
      </c>
      <c r="C50" s="72">
        <v>100</v>
      </c>
      <c r="D50" s="72" t="s">
        <v>27</v>
      </c>
      <c r="E50" s="84">
        <v>44740</v>
      </c>
      <c r="F50" s="84"/>
      <c r="G50" s="84">
        <v>44925</v>
      </c>
      <c r="H50" s="72" t="s">
        <v>28</v>
      </c>
      <c r="I50" s="72" t="s">
        <v>29</v>
      </c>
      <c r="J50" s="72" t="s">
        <v>30</v>
      </c>
      <c r="K50" s="89">
        <v>2269270.5139241298</v>
      </c>
      <c r="L50" s="72" t="s">
        <v>33</v>
      </c>
      <c r="M50" s="72" t="s">
        <v>29</v>
      </c>
      <c r="N50" s="72" t="s">
        <v>69</v>
      </c>
      <c r="O50" s="111">
        <v>-2420000</v>
      </c>
      <c r="P50" s="72"/>
      <c r="Q50" s="72" t="s">
        <v>70</v>
      </c>
      <c r="R50" s="99">
        <v>1.066422</v>
      </c>
      <c r="S50" s="89"/>
      <c r="T50" s="89">
        <v>0</v>
      </c>
      <c r="U50" s="72"/>
      <c r="V50" s="99">
        <v>1.02196</v>
      </c>
      <c r="W50" s="99">
        <v>1.0340200674844586</v>
      </c>
      <c r="X50" s="111">
        <v>-70938.504345545924</v>
      </c>
      <c r="Y50" s="111">
        <v>-70938.504345545924</v>
      </c>
      <c r="Z50" s="111">
        <v>-70938.504345545924</v>
      </c>
      <c r="AA50" s="89">
        <v>0</v>
      </c>
      <c r="AB50" s="72"/>
      <c r="AC50" s="79" t="s">
        <v>26</v>
      </c>
    </row>
    <row r="51" spans="1:29" s="70" customFormat="1" x14ac:dyDescent="0.2">
      <c r="A51" s="73"/>
      <c r="B51" s="73"/>
      <c r="C51" s="73"/>
      <c r="D51" s="73"/>
      <c r="E51" s="85"/>
      <c r="F51" s="85"/>
      <c r="G51" s="85"/>
      <c r="H51" s="73"/>
      <c r="I51" s="73"/>
      <c r="J51" s="73"/>
      <c r="K51" s="90">
        <v>2269270.5139241298</v>
      </c>
      <c r="L51" s="73"/>
      <c r="M51" s="73"/>
      <c r="N51" s="73"/>
      <c r="O51" s="112">
        <v>-2420000</v>
      </c>
      <c r="P51" s="73"/>
      <c r="Q51" s="73"/>
      <c r="R51" s="100">
        <v>1.0664220000000006</v>
      </c>
      <c r="S51" s="90"/>
      <c r="T51" s="90"/>
      <c r="U51" s="73"/>
      <c r="V51" s="100"/>
      <c r="W51" s="100"/>
      <c r="X51" s="112">
        <v>-70938.504345545924</v>
      </c>
      <c r="Y51" s="112">
        <v>-70938.504345545924</v>
      </c>
      <c r="Z51" s="112">
        <v>-70938.504345545924</v>
      </c>
      <c r="AA51" s="90">
        <v>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1" t="s">
        <v>72</v>
      </c>
      <c r="B53" s="71" t="s">
        <v>73</v>
      </c>
      <c r="C53" s="71">
        <v>40</v>
      </c>
      <c r="D53" s="71" t="s">
        <v>74</v>
      </c>
      <c r="E53" s="83">
        <v>44473</v>
      </c>
      <c r="F53" s="83"/>
      <c r="G53" s="83">
        <v>44837</v>
      </c>
      <c r="H53" s="71" t="s">
        <v>33</v>
      </c>
      <c r="I53" s="71" t="s">
        <v>29</v>
      </c>
      <c r="J53" s="71" t="s">
        <v>30</v>
      </c>
      <c r="K53" s="110">
        <v>-1936249.32</v>
      </c>
      <c r="L53" s="71" t="s">
        <v>28</v>
      </c>
      <c r="M53" s="71" t="s">
        <v>29</v>
      </c>
      <c r="N53" s="71" t="s">
        <v>69</v>
      </c>
      <c r="O53" s="88">
        <v>2263185.02</v>
      </c>
      <c r="P53" s="71"/>
      <c r="Q53" s="71" t="s">
        <v>70</v>
      </c>
      <c r="R53" s="98">
        <v>1.1688500011971601</v>
      </c>
      <c r="S53" s="88"/>
      <c r="T53" s="88">
        <v>0</v>
      </c>
      <c r="U53" s="71"/>
      <c r="V53" s="98">
        <v>1.02196</v>
      </c>
      <c r="W53" s="98">
        <v>1.0264</v>
      </c>
      <c r="X53" s="88">
        <v>268271.02102473355</v>
      </c>
      <c r="Y53" s="88">
        <v>268271.02102473355</v>
      </c>
      <c r="Z53" s="88">
        <v>268271.02102473355</v>
      </c>
      <c r="AA53" s="88">
        <v>0</v>
      </c>
      <c r="AB53" s="71"/>
      <c r="AC53" s="78" t="s">
        <v>26</v>
      </c>
    </row>
    <row r="54" spans="1:29" s="69" customFormat="1" x14ac:dyDescent="0.2">
      <c r="A54" s="71" t="s">
        <v>72</v>
      </c>
      <c r="B54" s="71" t="s">
        <v>75</v>
      </c>
      <c r="C54" s="71">
        <v>42</v>
      </c>
      <c r="D54" s="71" t="s">
        <v>74</v>
      </c>
      <c r="E54" s="83">
        <v>44533</v>
      </c>
      <c r="F54" s="83"/>
      <c r="G54" s="83">
        <v>44897</v>
      </c>
      <c r="H54" s="71" t="s">
        <v>33</v>
      </c>
      <c r="I54" s="71" t="s">
        <v>29</v>
      </c>
      <c r="J54" s="71" t="s">
        <v>30</v>
      </c>
      <c r="K54" s="110">
        <v>-891341.8</v>
      </c>
      <c r="L54" s="71" t="s">
        <v>28</v>
      </c>
      <c r="M54" s="71" t="s">
        <v>29</v>
      </c>
      <c r="N54" s="71" t="s">
        <v>69</v>
      </c>
      <c r="O54" s="88">
        <v>1015113.522348</v>
      </c>
      <c r="P54" s="71"/>
      <c r="Q54" s="71" t="s">
        <v>70</v>
      </c>
      <c r="R54" s="98">
        <v>1.13886</v>
      </c>
      <c r="S54" s="88"/>
      <c r="T54" s="88">
        <v>0</v>
      </c>
      <c r="U54" s="71"/>
      <c r="V54" s="98">
        <v>1.02196</v>
      </c>
      <c r="W54" s="98">
        <v>1.0309999999999999</v>
      </c>
      <c r="X54" s="88">
        <v>92998.611734830876</v>
      </c>
      <c r="Y54" s="88">
        <v>92998.611734830876</v>
      </c>
      <c r="Z54" s="88">
        <v>92998.611734830876</v>
      </c>
      <c r="AA54" s="88">
        <v>0</v>
      </c>
      <c r="AB54" s="71"/>
      <c r="AC54" s="78" t="s">
        <v>26</v>
      </c>
    </row>
    <row r="55" spans="1:29" s="69" customFormat="1" x14ac:dyDescent="0.2">
      <c r="A55" s="71" t="s">
        <v>72</v>
      </c>
      <c r="B55" s="71" t="s">
        <v>76</v>
      </c>
      <c r="C55" s="71">
        <v>61</v>
      </c>
      <c r="D55" s="71" t="s">
        <v>74</v>
      </c>
      <c r="E55" s="83">
        <v>44637</v>
      </c>
      <c r="F55" s="83"/>
      <c r="G55" s="83">
        <v>45006</v>
      </c>
      <c r="H55" s="71" t="s">
        <v>33</v>
      </c>
      <c r="I55" s="71" t="s">
        <v>29</v>
      </c>
      <c r="J55" s="71" t="s">
        <v>30</v>
      </c>
      <c r="K55" s="110">
        <v>-3940024.8007085901</v>
      </c>
      <c r="L55" s="71" t="s">
        <v>28</v>
      </c>
      <c r="M55" s="71" t="s">
        <v>29</v>
      </c>
      <c r="N55" s="71" t="s">
        <v>69</v>
      </c>
      <c r="O55" s="88">
        <v>4448288</v>
      </c>
      <c r="P55" s="71"/>
      <c r="Q55" s="71" t="s">
        <v>70</v>
      </c>
      <c r="R55" s="98">
        <v>1.129</v>
      </c>
      <c r="S55" s="88"/>
      <c r="T55" s="88">
        <v>0</v>
      </c>
      <c r="U55" s="71"/>
      <c r="V55" s="98">
        <v>1.02196</v>
      </c>
      <c r="W55" s="98">
        <v>1.0401549934004628</v>
      </c>
      <c r="X55" s="88">
        <v>334985.01665487688</v>
      </c>
      <c r="Y55" s="88">
        <v>334985.01665487688</v>
      </c>
      <c r="Z55" s="88">
        <v>334985.01665487688</v>
      </c>
      <c r="AA55" s="88">
        <v>0</v>
      </c>
      <c r="AB55" s="71"/>
      <c r="AC55" s="78" t="s">
        <v>26</v>
      </c>
    </row>
    <row r="56" spans="1:29" s="69" customFormat="1" x14ac:dyDescent="0.2">
      <c r="A56" s="71" t="s">
        <v>72</v>
      </c>
      <c r="B56" s="71" t="s">
        <v>77</v>
      </c>
      <c r="C56" s="71">
        <v>75</v>
      </c>
      <c r="D56" s="71" t="s">
        <v>78</v>
      </c>
      <c r="E56" s="83">
        <v>44651</v>
      </c>
      <c r="F56" s="83"/>
      <c r="G56" s="83">
        <v>45020</v>
      </c>
      <c r="H56" s="71" t="s">
        <v>33</v>
      </c>
      <c r="I56" s="71" t="s">
        <v>29</v>
      </c>
      <c r="J56" s="71" t="s">
        <v>30</v>
      </c>
      <c r="K56" s="110">
        <v>-4049238.4669790501</v>
      </c>
      <c r="L56" s="71" t="s">
        <v>28</v>
      </c>
      <c r="M56" s="71" t="s">
        <v>29</v>
      </c>
      <c r="N56" s="71" t="s">
        <v>69</v>
      </c>
      <c r="O56" s="88">
        <v>4580093.63</v>
      </c>
      <c r="P56" s="71"/>
      <c r="Q56" s="71" t="s">
        <v>70</v>
      </c>
      <c r="R56" s="98">
        <v>1.1311</v>
      </c>
      <c r="S56" s="88"/>
      <c r="T56" s="88">
        <v>0</v>
      </c>
      <c r="U56" s="71"/>
      <c r="V56" s="98">
        <v>1.02196</v>
      </c>
      <c r="W56" s="98">
        <v>1.04113369812537</v>
      </c>
      <c r="X56" s="88">
        <v>348148.22626496869</v>
      </c>
      <c r="Y56" s="88">
        <v>348148.22626496869</v>
      </c>
      <c r="Z56" s="88">
        <v>348148.22626496869</v>
      </c>
      <c r="AA56" s="88">
        <v>0</v>
      </c>
      <c r="AB56" s="71"/>
      <c r="AC56" s="78" t="s">
        <v>26</v>
      </c>
    </row>
    <row r="57" spans="1:29" s="69" customFormat="1" x14ac:dyDescent="0.2">
      <c r="A57" s="71" t="s">
        <v>72</v>
      </c>
      <c r="B57" s="71" t="s">
        <v>79</v>
      </c>
      <c r="C57" s="71">
        <v>81</v>
      </c>
      <c r="D57" s="71" t="s">
        <v>78</v>
      </c>
      <c r="E57" s="83">
        <v>44700</v>
      </c>
      <c r="F57" s="83"/>
      <c r="G57" s="83">
        <v>45069</v>
      </c>
      <c r="H57" s="71" t="s">
        <v>33</v>
      </c>
      <c r="I57" s="71" t="s">
        <v>29</v>
      </c>
      <c r="J57" s="71" t="s">
        <v>30</v>
      </c>
      <c r="K57" s="110">
        <v>-4096396.9892592798</v>
      </c>
      <c r="L57" s="71" t="s">
        <v>28</v>
      </c>
      <c r="M57" s="71" t="s">
        <v>29</v>
      </c>
      <c r="N57" s="71" t="s">
        <v>69</v>
      </c>
      <c r="O57" s="88">
        <v>4416489.45</v>
      </c>
      <c r="P57" s="71"/>
      <c r="Q57" s="71" t="s">
        <v>70</v>
      </c>
      <c r="R57" s="98">
        <v>1.0781400000000001</v>
      </c>
      <c r="S57" s="88"/>
      <c r="T57" s="88">
        <v>0</v>
      </c>
      <c r="U57" s="71"/>
      <c r="V57" s="98">
        <v>1.02196</v>
      </c>
      <c r="W57" s="98">
        <v>1.0447837320045783</v>
      </c>
      <c r="X57" s="88">
        <v>129972.63441648813</v>
      </c>
      <c r="Y57" s="88">
        <v>129972.63441648813</v>
      </c>
      <c r="Z57" s="88">
        <v>129972.63441648813</v>
      </c>
      <c r="AA57" s="88">
        <v>0</v>
      </c>
      <c r="AB57" s="71"/>
      <c r="AC57" s="78" t="s">
        <v>80</v>
      </c>
    </row>
    <row r="58" spans="1:29" s="69" customFormat="1" x14ac:dyDescent="0.2">
      <c r="A58" s="72" t="s">
        <v>72</v>
      </c>
      <c r="B58" s="72" t="s">
        <v>81</v>
      </c>
      <c r="C58" s="72">
        <v>79</v>
      </c>
      <c r="D58" s="72" t="s">
        <v>78</v>
      </c>
      <c r="E58" s="84">
        <v>44697</v>
      </c>
      <c r="F58" s="84"/>
      <c r="G58" s="84">
        <v>45070</v>
      </c>
      <c r="H58" s="72" t="s">
        <v>33</v>
      </c>
      <c r="I58" s="72" t="s">
        <v>29</v>
      </c>
      <c r="J58" s="72" t="s">
        <v>30</v>
      </c>
      <c r="K58" s="111">
        <v>-4877828.2816901403</v>
      </c>
      <c r="L58" s="72" t="s">
        <v>28</v>
      </c>
      <c r="M58" s="72" t="s">
        <v>29</v>
      </c>
      <c r="N58" s="72" t="s">
        <v>69</v>
      </c>
      <c r="O58" s="89">
        <v>5194887.12</v>
      </c>
      <c r="P58" s="72"/>
      <c r="Q58" s="72" t="s">
        <v>70</v>
      </c>
      <c r="R58" s="99">
        <v>1.0649999999999999</v>
      </c>
      <c r="S58" s="89"/>
      <c r="T58" s="89">
        <v>0</v>
      </c>
      <c r="U58" s="72"/>
      <c r="V58" s="99">
        <v>1.02196</v>
      </c>
      <c r="W58" s="99">
        <v>1.0448538874409998</v>
      </c>
      <c r="X58" s="89">
        <v>93464.909493711762</v>
      </c>
      <c r="Y58" s="89">
        <v>93464.909493711762</v>
      </c>
      <c r="Z58" s="89">
        <v>93464.909493711762</v>
      </c>
      <c r="AA58" s="89">
        <v>0</v>
      </c>
      <c r="AB58" s="72"/>
      <c r="AC58" s="79" t="s">
        <v>26</v>
      </c>
    </row>
    <row r="59" spans="1:29" s="70" customFormat="1" x14ac:dyDescent="0.2">
      <c r="A59" s="73"/>
      <c r="B59" s="73"/>
      <c r="C59" s="73"/>
      <c r="D59" s="73"/>
      <c r="E59" s="85"/>
      <c r="F59" s="85"/>
      <c r="G59" s="85"/>
      <c r="H59" s="73"/>
      <c r="I59" s="73"/>
      <c r="J59" s="73"/>
      <c r="K59" s="112">
        <v>-19791079.658637062</v>
      </c>
      <c r="L59" s="73"/>
      <c r="M59" s="73"/>
      <c r="N59" s="73"/>
      <c r="O59" s="90">
        <v>21918056.742348</v>
      </c>
      <c r="P59" s="73"/>
      <c r="Q59" s="73"/>
      <c r="R59" s="100">
        <v>1.1074715033438158</v>
      </c>
      <c r="S59" s="90"/>
      <c r="T59" s="90"/>
      <c r="U59" s="73"/>
      <c r="V59" s="100"/>
      <c r="W59" s="100"/>
      <c r="X59" s="90">
        <v>1267840.4195896101</v>
      </c>
      <c r="Y59" s="90">
        <v>1267840.4195896101</v>
      </c>
      <c r="Z59" s="90">
        <v>1267840.4195896101</v>
      </c>
      <c r="AA59" s="90">
        <v>0</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1" t="s">
        <v>51</v>
      </c>
      <c r="B61" s="71" t="s">
        <v>82</v>
      </c>
      <c r="C61" s="71">
        <v>98</v>
      </c>
      <c r="D61" s="71" t="s">
        <v>54</v>
      </c>
      <c r="E61" s="83">
        <v>44741</v>
      </c>
      <c r="F61" s="83"/>
      <c r="G61" s="83">
        <v>44799</v>
      </c>
      <c r="H61" s="71" t="s">
        <v>28</v>
      </c>
      <c r="I61" s="71" t="s">
        <v>29</v>
      </c>
      <c r="J61" s="71" t="s">
        <v>30</v>
      </c>
      <c r="K61" s="88">
        <v>1674550.61494797</v>
      </c>
      <c r="L61" s="71" t="s">
        <v>33</v>
      </c>
      <c r="M61" s="71" t="s">
        <v>29</v>
      </c>
      <c r="N61" s="71" t="s">
        <v>69</v>
      </c>
      <c r="O61" s="110">
        <v>-1770000</v>
      </c>
      <c r="P61" s="71">
        <v>1.05247</v>
      </c>
      <c r="Q61" s="71" t="s">
        <v>70</v>
      </c>
      <c r="R61" s="98">
        <v>1.0569999999999999</v>
      </c>
      <c r="S61" s="88"/>
      <c r="T61" s="88">
        <v>0</v>
      </c>
      <c r="U61" s="71"/>
      <c r="V61" s="98">
        <v>1.02196</v>
      </c>
      <c r="W61" s="98">
        <v>1.0237757614255674</v>
      </c>
      <c r="X61" s="110">
        <v>-54301.21758570378</v>
      </c>
      <c r="Y61" s="110">
        <v>-54301.21758570378</v>
      </c>
      <c r="Z61" s="110">
        <v>-54301.21758570378</v>
      </c>
      <c r="AA61" s="88">
        <v>0</v>
      </c>
      <c r="AB61" s="71"/>
      <c r="AC61" s="78" t="s">
        <v>26</v>
      </c>
    </row>
    <row r="62" spans="1:29" s="69" customFormat="1" x14ac:dyDescent="0.2">
      <c r="A62" s="72" t="s">
        <v>51</v>
      </c>
      <c r="B62" s="72" t="s">
        <v>83</v>
      </c>
      <c r="C62" s="72">
        <v>83</v>
      </c>
      <c r="D62" s="72" t="s">
        <v>54</v>
      </c>
      <c r="E62" s="84">
        <v>44704</v>
      </c>
      <c r="F62" s="84"/>
      <c r="G62" s="84">
        <v>44799</v>
      </c>
      <c r="H62" s="72" t="s">
        <v>28</v>
      </c>
      <c r="I62" s="72" t="s">
        <v>29</v>
      </c>
      <c r="J62" s="72" t="s">
        <v>30</v>
      </c>
      <c r="K62" s="89">
        <v>12832482.191371599</v>
      </c>
      <c r="L62" s="72" t="s">
        <v>33</v>
      </c>
      <c r="M62" s="72" t="s">
        <v>29</v>
      </c>
      <c r="N62" s="72" t="s">
        <v>69</v>
      </c>
      <c r="O62" s="111">
        <v>-13745000</v>
      </c>
      <c r="P62" s="72"/>
      <c r="Q62" s="72" t="s">
        <v>70</v>
      </c>
      <c r="R62" s="99">
        <v>1.07111</v>
      </c>
      <c r="S62" s="89"/>
      <c r="T62" s="89">
        <v>0</v>
      </c>
      <c r="U62" s="72"/>
      <c r="V62" s="99">
        <v>1.02196</v>
      </c>
      <c r="W62" s="99">
        <v>1.0237757614255674</v>
      </c>
      <c r="X62" s="111">
        <v>-592846.57840322098</v>
      </c>
      <c r="Y62" s="111">
        <v>-592846.57840322098</v>
      </c>
      <c r="Z62" s="111">
        <v>-592846.57840322098</v>
      </c>
      <c r="AA62" s="89">
        <v>0</v>
      </c>
      <c r="AB62" s="72"/>
      <c r="AC62" s="79" t="s">
        <v>84</v>
      </c>
    </row>
    <row r="63" spans="1:29" s="70" customFormat="1" x14ac:dyDescent="0.2">
      <c r="A63" s="73"/>
      <c r="B63" s="73"/>
      <c r="C63" s="73"/>
      <c r="D63" s="73"/>
      <c r="E63" s="85"/>
      <c r="F63" s="85"/>
      <c r="G63" s="85"/>
      <c r="H63" s="73"/>
      <c r="I63" s="73"/>
      <c r="J63" s="73"/>
      <c r="K63" s="90">
        <v>14507032.806319568</v>
      </c>
      <c r="L63" s="73"/>
      <c r="M63" s="73"/>
      <c r="N63" s="73"/>
      <c r="O63" s="112">
        <v>-15515000</v>
      </c>
      <c r="P63" s="73"/>
      <c r="Q63" s="73"/>
      <c r="R63" s="100">
        <v>1.0694812789863783</v>
      </c>
      <c r="S63" s="90"/>
      <c r="T63" s="90"/>
      <c r="U63" s="73"/>
      <c r="V63" s="100"/>
      <c r="W63" s="100"/>
      <c r="X63" s="112">
        <v>-647147.7959889248</v>
      </c>
      <c r="Y63" s="112">
        <v>-647147.7959889248</v>
      </c>
      <c r="Z63" s="112">
        <v>-647147.7959889248</v>
      </c>
      <c r="AA63" s="90">
        <v>0</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69" customFormat="1" x14ac:dyDescent="0.2">
      <c r="A65" s="71" t="s">
        <v>57</v>
      </c>
      <c r="B65" s="71" t="s">
        <v>85</v>
      </c>
      <c r="C65" s="71">
        <v>92</v>
      </c>
      <c r="D65" s="71" t="s">
        <v>27</v>
      </c>
      <c r="E65" s="83">
        <v>44712</v>
      </c>
      <c r="F65" s="83"/>
      <c r="G65" s="83">
        <v>44896</v>
      </c>
      <c r="H65" s="71" t="s">
        <v>28</v>
      </c>
      <c r="I65" s="71" t="s">
        <v>29</v>
      </c>
      <c r="J65" s="71" t="s">
        <v>30</v>
      </c>
      <c r="K65" s="88">
        <v>3522918.7641435401</v>
      </c>
      <c r="L65" s="71" t="s">
        <v>33</v>
      </c>
      <c r="M65" s="71" t="s">
        <v>29</v>
      </c>
      <c r="N65" s="71" t="s">
        <v>69</v>
      </c>
      <c r="O65" s="110">
        <v>-3814088</v>
      </c>
      <c r="P65" s="71"/>
      <c r="Q65" s="71" t="s">
        <v>70</v>
      </c>
      <c r="R65" s="98">
        <v>1.0826499999999999</v>
      </c>
      <c r="S65" s="88"/>
      <c r="T65" s="88">
        <v>0</v>
      </c>
      <c r="U65" s="71"/>
      <c r="V65" s="98">
        <v>1.02196</v>
      </c>
      <c r="W65" s="98">
        <v>1.0309239947212898</v>
      </c>
      <c r="X65" s="110">
        <v>-176288.09396852847</v>
      </c>
      <c r="Y65" s="110">
        <v>-176288.09396852847</v>
      </c>
      <c r="Z65" s="110">
        <v>-176288.09396852847</v>
      </c>
      <c r="AA65" s="88">
        <v>0</v>
      </c>
      <c r="AB65" s="71"/>
      <c r="AC65" s="78" t="s">
        <v>86</v>
      </c>
    </row>
    <row r="66" spans="1:29" s="69" customFormat="1" x14ac:dyDescent="0.2">
      <c r="A66" s="72" t="s">
        <v>57</v>
      </c>
      <c r="B66" s="72" t="s">
        <v>87</v>
      </c>
      <c r="C66" s="72">
        <v>62</v>
      </c>
      <c r="D66" s="72" t="s">
        <v>27</v>
      </c>
      <c r="E66" s="84">
        <v>44551</v>
      </c>
      <c r="F66" s="84"/>
      <c r="G66" s="84">
        <v>44918</v>
      </c>
      <c r="H66" s="72" t="s">
        <v>28</v>
      </c>
      <c r="I66" s="72" t="s">
        <v>29</v>
      </c>
      <c r="J66" s="72" t="s">
        <v>30</v>
      </c>
      <c r="K66" s="89">
        <v>911081.90999999805</v>
      </c>
      <c r="L66" s="72" t="s">
        <v>33</v>
      </c>
      <c r="M66" s="72" t="s">
        <v>29</v>
      </c>
      <c r="N66" s="72" t="s">
        <v>69</v>
      </c>
      <c r="O66" s="111">
        <v>-1040000</v>
      </c>
      <c r="P66" s="72">
        <v>1.1294</v>
      </c>
      <c r="Q66" s="72" t="s">
        <v>70</v>
      </c>
      <c r="R66" s="99">
        <v>1.14149999970914</v>
      </c>
      <c r="S66" s="89"/>
      <c r="T66" s="89">
        <v>0</v>
      </c>
      <c r="U66" s="72"/>
      <c r="V66" s="99">
        <v>1.02196</v>
      </c>
      <c r="W66" s="99">
        <v>1.0331934191554848</v>
      </c>
      <c r="X66" s="111">
        <v>-95267.203320480097</v>
      </c>
      <c r="Y66" s="111">
        <v>-95267.203320480097</v>
      </c>
      <c r="Z66" s="111">
        <v>-95267.203320480097</v>
      </c>
      <c r="AA66" s="89">
        <v>0</v>
      </c>
      <c r="AB66" s="72"/>
      <c r="AC66" s="79" t="s">
        <v>26</v>
      </c>
    </row>
    <row r="67" spans="1:29" s="70" customFormat="1" x14ac:dyDescent="0.2">
      <c r="A67" s="73"/>
      <c r="B67" s="73"/>
      <c r="C67" s="73"/>
      <c r="D67" s="73"/>
      <c r="E67" s="85"/>
      <c r="F67" s="85"/>
      <c r="G67" s="85"/>
      <c r="H67" s="73"/>
      <c r="I67" s="73"/>
      <c r="J67" s="73"/>
      <c r="K67" s="90">
        <v>4434000.6741435379</v>
      </c>
      <c r="L67" s="73"/>
      <c r="M67" s="73"/>
      <c r="N67" s="73"/>
      <c r="O67" s="112">
        <v>-4854088</v>
      </c>
      <c r="P67" s="73"/>
      <c r="Q67" s="73"/>
      <c r="R67" s="100">
        <v>1.094742278300985</v>
      </c>
      <c r="S67" s="90"/>
      <c r="T67" s="90"/>
      <c r="U67" s="73"/>
      <c r="V67" s="100"/>
      <c r="W67" s="100"/>
      <c r="X67" s="112">
        <v>-271555.29728900857</v>
      </c>
      <c r="Y67" s="112">
        <v>-271555.29728900857</v>
      </c>
      <c r="Z67" s="112">
        <v>-271555.29728900857</v>
      </c>
      <c r="AA67" s="90">
        <v>0</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2" t="s">
        <v>88</v>
      </c>
      <c r="B69" s="72" t="s">
        <v>89</v>
      </c>
      <c r="C69" s="72">
        <v>73</v>
      </c>
      <c r="D69" s="72" t="s">
        <v>35</v>
      </c>
      <c r="E69" s="84">
        <v>44650</v>
      </c>
      <c r="F69" s="84"/>
      <c r="G69" s="84">
        <v>44837</v>
      </c>
      <c r="H69" s="72" t="s">
        <v>33</v>
      </c>
      <c r="I69" s="72" t="s">
        <v>29</v>
      </c>
      <c r="J69" s="72" t="s">
        <v>30</v>
      </c>
      <c r="K69" s="111">
        <v>-9080817.0515097696</v>
      </c>
      <c r="L69" s="72" t="s">
        <v>28</v>
      </c>
      <c r="M69" s="72" t="s">
        <v>29</v>
      </c>
      <c r="N69" s="72" t="s">
        <v>69</v>
      </c>
      <c r="O69" s="89">
        <v>10225000</v>
      </c>
      <c r="P69" s="72"/>
      <c r="Q69" s="72" t="s">
        <v>70</v>
      </c>
      <c r="R69" s="99">
        <v>1.1259999999999999</v>
      </c>
      <c r="S69" s="89"/>
      <c r="T69" s="89">
        <v>0</v>
      </c>
      <c r="U69" s="72"/>
      <c r="V69" s="99">
        <v>1.02196</v>
      </c>
      <c r="W69" s="99">
        <v>1.0264</v>
      </c>
      <c r="X69" s="89">
        <v>879699.39093147195</v>
      </c>
      <c r="Y69" s="89">
        <v>879699.39093147195</v>
      </c>
      <c r="Z69" s="89">
        <v>879699.39093147195</v>
      </c>
      <c r="AA69" s="89">
        <v>0</v>
      </c>
      <c r="AB69" s="72"/>
      <c r="AC69" s="79" t="s">
        <v>26</v>
      </c>
    </row>
    <row r="70" spans="1:29" s="70" customFormat="1" x14ac:dyDescent="0.2">
      <c r="A70" s="73"/>
      <c r="B70" s="73"/>
      <c r="C70" s="73"/>
      <c r="D70" s="73"/>
      <c r="E70" s="85"/>
      <c r="F70" s="85"/>
      <c r="G70" s="85"/>
      <c r="H70" s="73"/>
      <c r="I70" s="73"/>
      <c r="J70" s="73"/>
      <c r="K70" s="112">
        <v>-9080817.0515097696</v>
      </c>
      <c r="L70" s="73"/>
      <c r="M70" s="73"/>
      <c r="N70" s="73"/>
      <c r="O70" s="90">
        <v>10225000</v>
      </c>
      <c r="P70" s="73"/>
      <c r="Q70" s="73"/>
      <c r="R70" s="100">
        <v>1.1259999999999999</v>
      </c>
      <c r="S70" s="90"/>
      <c r="T70" s="90"/>
      <c r="U70" s="73"/>
      <c r="V70" s="100"/>
      <c r="W70" s="100"/>
      <c r="X70" s="90">
        <v>879699.39093147195</v>
      </c>
      <c r="Y70" s="90">
        <v>879699.39093147195</v>
      </c>
      <c r="Z70" s="90">
        <v>879699.39093147195</v>
      </c>
      <c r="AA70" s="90">
        <v>0</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2" t="s">
        <v>64</v>
      </c>
      <c r="B72" s="72" t="s">
        <v>90</v>
      </c>
      <c r="C72" s="72">
        <v>59</v>
      </c>
      <c r="D72" s="72" t="s">
        <v>27</v>
      </c>
      <c r="E72" s="84">
        <v>44630</v>
      </c>
      <c r="F72" s="84"/>
      <c r="G72" s="84">
        <v>44818</v>
      </c>
      <c r="H72" s="72" t="s">
        <v>28</v>
      </c>
      <c r="I72" s="72" t="s">
        <v>29</v>
      </c>
      <c r="J72" s="72" t="s">
        <v>30</v>
      </c>
      <c r="K72" s="89">
        <v>1359767.77</v>
      </c>
      <c r="L72" s="72" t="s">
        <v>33</v>
      </c>
      <c r="M72" s="72" t="s">
        <v>29</v>
      </c>
      <c r="N72" s="72" t="s">
        <v>69</v>
      </c>
      <c r="O72" s="111">
        <v>-1513000</v>
      </c>
      <c r="P72" s="72"/>
      <c r="Q72" s="72" t="s">
        <v>70</v>
      </c>
      <c r="R72" s="99">
        <v>1.1126899999990401</v>
      </c>
      <c r="S72" s="89"/>
      <c r="T72" s="89">
        <v>0</v>
      </c>
      <c r="U72" s="72"/>
      <c r="V72" s="99">
        <v>1.02196</v>
      </c>
      <c r="W72" s="99">
        <v>1.0250335423606918</v>
      </c>
      <c r="X72" s="111">
        <v>-116131.97139839218</v>
      </c>
      <c r="Y72" s="111">
        <v>-116131.97139839218</v>
      </c>
      <c r="Z72" s="111">
        <v>-116131.97139839218</v>
      </c>
      <c r="AA72" s="89">
        <v>0</v>
      </c>
      <c r="AB72" s="72"/>
      <c r="AC72" s="79" t="s">
        <v>26</v>
      </c>
    </row>
    <row r="73" spans="1:29" s="70" customFormat="1" x14ac:dyDescent="0.2">
      <c r="A73" s="73"/>
      <c r="B73" s="73"/>
      <c r="C73" s="73"/>
      <c r="D73" s="73"/>
      <c r="E73" s="85"/>
      <c r="F73" s="85"/>
      <c r="G73" s="85"/>
      <c r="H73" s="73"/>
      <c r="I73" s="73"/>
      <c r="J73" s="73"/>
      <c r="K73" s="90">
        <v>1359767.77</v>
      </c>
      <c r="L73" s="73"/>
      <c r="M73" s="73"/>
      <c r="N73" s="73"/>
      <c r="O73" s="112">
        <v>-1513000</v>
      </c>
      <c r="P73" s="73"/>
      <c r="Q73" s="73"/>
      <c r="R73" s="100">
        <v>1.1126899999990438</v>
      </c>
      <c r="S73" s="90"/>
      <c r="T73" s="90"/>
      <c r="U73" s="73"/>
      <c r="V73" s="100"/>
      <c r="W73" s="100"/>
      <c r="X73" s="112">
        <v>-116131.97139839218</v>
      </c>
      <c r="Y73" s="112">
        <v>-116131.97139839218</v>
      </c>
      <c r="Z73" s="112">
        <v>-116131.97139839218</v>
      </c>
      <c r="AA73" s="90">
        <v>0</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70" customFormat="1" x14ac:dyDescent="0.2">
      <c r="A75" s="73"/>
      <c r="B75" s="73"/>
      <c r="C75" s="73"/>
      <c r="D75" s="73"/>
      <c r="E75" s="85"/>
      <c r="F75" s="85"/>
      <c r="G75" s="85"/>
      <c r="H75" s="73"/>
      <c r="I75" s="73" t="s">
        <v>92</v>
      </c>
      <c r="J75" s="73"/>
      <c r="K75" s="91">
        <v>12807823.653582303</v>
      </c>
      <c r="L75" s="74"/>
      <c r="M75" s="74"/>
      <c r="N75" s="74"/>
      <c r="O75" s="113">
        <v>-14575031.257652</v>
      </c>
      <c r="P75" s="74"/>
      <c r="Q75" s="74"/>
      <c r="R75" s="101">
        <v>1.1379787582861836</v>
      </c>
      <c r="S75" s="91"/>
      <c r="T75" s="91"/>
      <c r="U75" s="74"/>
      <c r="V75" s="101"/>
      <c r="W75" s="101"/>
      <c r="X75" s="113">
        <v>-1678333.3956518297</v>
      </c>
      <c r="Y75" s="113">
        <v>-1678333.3956518297</v>
      </c>
      <c r="Z75" s="113">
        <v>-1678333.3956518297</v>
      </c>
      <c r="AA75" s="91">
        <v>0</v>
      </c>
      <c r="AB75" s="74"/>
      <c r="AC75" s="80"/>
    </row>
    <row r="76" spans="1:29" s="70"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70" customFormat="1" x14ac:dyDescent="0.2">
      <c r="A77" s="75"/>
      <c r="B77" s="75"/>
      <c r="C77" s="75"/>
      <c r="D77" s="75"/>
      <c r="E77" s="86"/>
      <c r="F77" s="86"/>
      <c r="G77" s="86"/>
      <c r="H77" s="75"/>
      <c r="I77" s="75"/>
      <c r="J77" s="75"/>
      <c r="K77" s="92"/>
      <c r="L77" s="75"/>
      <c r="M77" s="75"/>
      <c r="N77" s="75"/>
      <c r="O77" s="92"/>
      <c r="P77" s="75"/>
      <c r="Q77" s="75"/>
      <c r="R77" s="105" t="s">
        <v>93</v>
      </c>
      <c r="S77" s="92"/>
      <c r="T77" s="92"/>
      <c r="U77" s="75"/>
      <c r="V77" s="101"/>
      <c r="W77" s="101"/>
      <c r="X77" s="113">
        <v>-4410237.3945357418</v>
      </c>
      <c r="Y77" s="113">
        <v>-4410237.3945357418</v>
      </c>
      <c r="Z77" s="113">
        <v>-4410237.3945357418</v>
      </c>
      <c r="AA77" s="91">
        <v>0</v>
      </c>
      <c r="AB77" s="74"/>
      <c r="AC77" s="81"/>
    </row>
    <row r="78" spans="1:29" x14ac:dyDescent="0.2">
      <c r="A78" s="76"/>
      <c r="B78" s="76"/>
      <c r="C78" s="76"/>
      <c r="D78" s="76"/>
      <c r="E78" s="82"/>
      <c r="F78" s="82"/>
      <c r="G78" s="82"/>
      <c r="H78" s="76"/>
      <c r="I78" s="76"/>
      <c r="J78" s="76"/>
      <c r="K78" s="87"/>
      <c r="L78" s="76"/>
      <c r="M78" s="76"/>
      <c r="N78" s="76"/>
      <c r="O78" s="87"/>
      <c r="P78" s="76"/>
      <c r="Q78" s="76"/>
      <c r="R78" s="97"/>
      <c r="S78" s="87"/>
      <c r="T78" s="87"/>
      <c r="U78" s="76"/>
      <c r="V78" s="97"/>
      <c r="W78" s="97"/>
      <c r="X78" s="87"/>
      <c r="Y78" s="87"/>
      <c r="Z78" s="87"/>
      <c r="AA78" s="87"/>
      <c r="AB78" s="76"/>
      <c r="AC78" s="77"/>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2022-08-03T07:29:40Z</dcterms:modified>
</cp:coreProperties>
</file>