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843F4A3C-2B3A-4826-93AF-E28D1701472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<sst xmlns="http://schemas.openxmlformats.org/spreadsheetml/2006/main" count="90" uniqueCount="42">
  <si>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</si>
  <si>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</si>
  <si>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</si>
  <si>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</si>
  <si>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</si>
  <si>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</si>
  <si>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</si>
  <si>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</si>
  <si>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</si>
  <si>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</si>
  <si>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</si>
  <si>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</si>
  <si>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</si>
  <si>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</si>
  <si>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</si>
  <si>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</si>
  <si>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</si>
  <si>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</si>
  <si>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</si>
  <si>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</si>
  <si>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</si>
  <si>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</si>
  <si>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</si>
  <si>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</si>
  <si>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</si>
  <si>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31/03/2021</t>
  </si>
  <si>
    <t>Calculation Date: 01/04/2021</t>
  </si>
  <si>
    <t>EUR</t>
  </si>
  <si>
    <t>LCL01-D</t>
  </si>
  <si>
    <t>LCL</t>
  </si>
  <si>
    <t>BUY</t>
  </si>
  <si>
    <t>Cap</t>
  </si>
  <si>
    <t>Euribor3m</t>
  </si>
  <si>
    <t>Derivatives - Cap</t>
  </si>
  <si>
    <t>Premium</t>
  </si>
  <si>
    <t>PAY</t>
  </si>
  <si>
    <t>CACIB01-D</t>
  </si>
  <si>
    <t>CACIB</t>
  </si>
  <si>
    <t>BP01-D</t>
  </si>
  <si>
    <t>BP</t>
  </si>
  <si>
    <t>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</si>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</sst>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32583333.333333299</v>
      </c>
      <c r="Q10" s="92"/>
      <c r="R10" s="125">
        <v>5.9444040458668784E-4</v>
      </c>
      <c r="S10" s="130">
        <v>19368.849849449558</v>
      </c>
      <c r="T10" s="130">
        <v>0</v>
      </c>
      <c r="U10" s="130">
        <v>19368.849849449558</v>
      </c>
      <c r="V10" s="130">
        <v>19368.849849449558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32583333.333333299</v>
      </c>
      <c r="Q11" s="92"/>
      <c r="R11" s="135">
        <v>-1.6327351381629347E-2</v>
      </c>
      <c r="S11" s="134">
        <v>-531999.53251808893</v>
      </c>
      <c r="T11" s="130">
        <v>0</v>
      </c>
      <c r="U11" s="134">
        <v>-531999.53251808893</v>
      </c>
      <c r="V11" s="134">
        <v>-480445.45844401541</v>
      </c>
      <c r="W11" s="134">
        <v>-51554.074074073549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50000000</v>
      </c>
      <c r="Q12" s="92"/>
      <c r="R12" s="125">
        <v>2.4085884414287973E-3</v>
      </c>
      <c r="S12" s="130">
        <v>120429.42207143987</v>
      </c>
      <c r="T12" s="130">
        <v>0</v>
      </c>
      <c r="U12" s="130">
        <v>120429.42207143987</v>
      </c>
      <c r="V12" s="130">
        <v>120429.42207143987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43529</v>
      </c>
      <c r="F13" s="99">
        <v>44119</v>
      </c>
      <c r="G13" s="99">
        <v>45945</v>
      </c>
      <c r="H13" s="92" t="s">
        <v>34</v>
      </c>
      <c r="I13" s="92" t="s">
        <v>35</v>
      </c>
      <c r="J13" s="109">
        <v>5.4999999999999997E-3</v>
      </c>
      <c r="K13" s="92"/>
      <c r="L13" s="92"/>
      <c r="M13" s="92" t="s">
        <v>27</v>
      </c>
      <c r="N13" s="115">
        <v>50000000</v>
      </c>
      <c r="O13" s="92" t="s">
        <v>27</v>
      </c>
      <c r="P13" s="115">
        <v>50000000</v>
      </c>
      <c r="Q13" s="92"/>
      <c r="R13" s="135">
        <v>-2.0932414300911299E-2</v>
      </c>
      <c r="S13" s="134">
        <v>-1046620.715045565</v>
      </c>
      <c r="T13" s="130">
        <v>0</v>
      </c>
      <c r="U13" s="134">
        <v>-1046620.715045565</v>
      </c>
      <c r="V13" s="134">
        <v>-988565.15949000954</v>
      </c>
      <c r="W13" s="134">
        <v>-58055.555555555562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44116</v>
      </c>
      <c r="F14" s="99">
        <v>44666</v>
      </c>
      <c r="G14" s="99">
        <v>46492</v>
      </c>
      <c r="H14" s="92" t="s">
        <v>30</v>
      </c>
      <c r="I14" s="92" t="s">
        <v>31</v>
      </c>
      <c r="J14" s="109">
        <v>0</v>
      </c>
      <c r="K14" s="92"/>
      <c r="L14" s="92" t="s">
        <v>32</v>
      </c>
      <c r="M14" s="92" t="s">
        <v>27</v>
      </c>
      <c r="N14" s="115">
        <v>1000000</v>
      </c>
      <c r="O14" s="92" t="s">
        <v>27</v>
      </c>
      <c r="P14" s="115">
        <v>0</v>
      </c>
      <c r="Q14" s="92"/>
      <c r="R14" s="125">
        <v>0.24728492028005147</v>
      </c>
      <c r="S14" s="130">
        <v>247284.92028005148</v>
      </c>
      <c r="T14" s="130">
        <v>21149.986057137678</v>
      </c>
      <c r="U14" s="130">
        <v>226134.93422291381</v>
      </c>
      <c r="V14" s="130">
        <v>247284.92028005148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44116</v>
      </c>
      <c r="F15" s="99">
        <v>44666</v>
      </c>
      <c r="G15" s="99">
        <v>46492</v>
      </c>
      <c r="H15" s="92" t="s">
        <v>34</v>
      </c>
      <c r="I15" s="92" t="s">
        <v>35</v>
      </c>
      <c r="J15" s="109">
        <v>2.7520000000000001E-3</v>
      </c>
      <c r="K15" s="92"/>
      <c r="L15" s="92"/>
      <c r="M15" s="92" t="s">
        <v>27</v>
      </c>
      <c r="N15" s="115">
        <v>1000000</v>
      </c>
      <c r="O15" s="92" t="s">
        <v>27</v>
      </c>
      <c r="P15" s="115">
        <v>0</v>
      </c>
      <c r="Q15" s="92"/>
      <c r="R15" s="135">
        <v>-0.2096361138389623</v>
      </c>
      <c r="S15" s="134">
        <v>-209636.11383896231</v>
      </c>
      <c r="T15" s="130">
        <v>0</v>
      </c>
      <c r="U15" s="134">
        <v>-209636.11383896231</v>
      </c>
      <c r="V15" s="134">
        <v>-209636.11383896231</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44116</v>
      </c>
      <c r="F16" s="99">
        <v>44480</v>
      </c>
      <c r="G16" s="99">
        <v>45757</v>
      </c>
      <c r="H16" s="92" t="s">
        <v>30</v>
      </c>
      <c r="I16" s="92" t="s">
        <v>31</v>
      </c>
      <c r="J16" s="109">
        <v>0</v>
      </c>
      <c r="K16" s="92"/>
      <c r="L16" s="92" t="s">
        <v>32</v>
      </c>
      <c r="M16" s="92" t="s">
        <v>27</v>
      </c>
      <c r="N16" s="115">
        <v>8166666.6666666698</v>
      </c>
      <c r="O16" s="92" t="s">
        <v>27</v>
      </c>
      <c r="P16" s="115">
        <v>0</v>
      </c>
      <c r="Q16" s="92"/>
      <c r="R16" s="125">
        <v>7.2181557085540613E-4</v>
      </c>
      <c r="S16" s="130">
        <v>5894.8271619858187</v>
      </c>
      <c r="T16" s="130">
        <v>0</v>
      </c>
      <c r="U16" s="130">
        <v>5894.8271619858187</v>
      </c>
      <c r="V16" s="130">
        <v>5894.8271619858187</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39</v>
      </c>
      <c r="E17" s="100">
        <v>44116</v>
      </c>
      <c r="F17" s="100">
        <v>44480</v>
      </c>
      <c r="G17" s="100">
        <v>45757</v>
      </c>
      <c r="H17" s="93" t="s">
        <v>34</v>
      </c>
      <c r="I17" s="93" t="s">
        <v>35</v>
      </c>
      <c r="J17" s="110">
        <v>6.1700000000000004E-4</v>
      </c>
      <c r="K17" s="93"/>
      <c r="L17" s="93"/>
      <c r="M17" s="93" t="s">
        <v>27</v>
      </c>
      <c r="N17" s="116">
        <v>8166666.6666666698</v>
      </c>
      <c r="O17" s="93" t="s">
        <v>27</v>
      </c>
      <c r="P17" s="116">
        <v>0</v>
      </c>
      <c r="Q17" s="93"/>
      <c r="R17" s="137">
        <v>-1.1826202162380545E-3</v>
      </c>
      <c r="S17" s="136">
        <v>-9658.0650992774481</v>
      </c>
      <c r="T17" s="131">
        <v>0</v>
      </c>
      <c r="U17" s="136">
        <v>-9658.0650992774481</v>
      </c>
      <c r="V17" s="136">
        <v>-9658.0650992774481</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82583333.333333299</v>
      </c>
      <c r="Q18" s="94"/>
      <c r="R18" s="126"/>
      <c r="S18" s="138">
        <v>-1404936.407138967</v>
      </c>
      <c r="T18" s="132">
        <v>21149.986057137678</v>
      </c>
      <c r="U18" s="138">
        <v>-1426086.3931961046</v>
      </c>
      <c r="V18" s="138">
        <v>-1295326.777509338</v>
      </c>
      <c r="W18" s="138">
        <v>-109609.62962962911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82583333.333333299</v>
      </c>
      <c r="Q20" s="95"/>
      <c r="R20" s="127"/>
      <c r="S20" s="139">
        <v>-1404936.407138967</v>
      </c>
      <c r="T20" s="133">
        <v>21149.986057137678</v>
      </c>
      <c r="U20" s="139">
        <v>-1426086.3931961046</v>
      </c>
      <c r="V20" s="139">
        <v>-1295326.777509338</v>
      </c>
      <c r="W20" s="139">
        <v>-109609.62962962911</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2021-04-01T14:37:29Z</dcterms:modified>
</cp:coreProperties>
</file>