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9F4B76B3-82B5-41C9-9646-832C8BBC04F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<sst xmlns="http://schemas.openxmlformats.org/spreadsheetml/2006/main" count="90" uniqueCount="42">
  <si>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</si>
  <si>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</si>
  <si>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</si>
  <si>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</si>
  <si>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</si>
  <si>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</si>
  <si>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</si>
  <si>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</si>
  <si>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</si>
  <si>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</si>
  <si>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</si>
  <si>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</si>
  <si>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</si>
  <si>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</si>
  <si>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</si>
  <si>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</si>
  <si>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</si>
  <si>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</si>
  <si>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</si>
  <si>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</si>
  <si>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</si>
  <si>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</si>
  <si>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</si>
  <si>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</si>
  <si>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KEMONE</t>
  </si>
  <si>
    <t>Value Date: 31/03/2022</t>
  </si>
  <si>
    <t>Calculation Date: 04/04/2022</t>
  </si>
  <si>
    <t>EUR</t>
  </si>
  <si>
    <t>LCL01-D</t>
  </si>
  <si>
    <t>LCL</t>
  </si>
  <si>
    <t>BUY</t>
  </si>
  <si>
    <t>Cap</t>
  </si>
  <si>
    <t>Euribor3m</t>
  </si>
  <si>
    <t>Derivatives - Cap</t>
  </si>
  <si>
    <t>Premium</t>
  </si>
  <si>
    <t>PAY</t>
  </si>
  <si>
    <t>CACIB01-D</t>
  </si>
  <si>
    <t>CACIB</t>
  </si>
  <si>
    <t>BP01-D</t>
  </si>
  <si>
    <t>BP</t>
  </si>
  <si>
    <t>BP02-D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</si>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</sst>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7.140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43315</v>
      </c>
      <c r="F10" s="99">
        <v>43656</v>
      </c>
      <c r="G10" s="99">
        <v>45757</v>
      </c>
      <c r="H10" s="92" t="s">
        <v>30</v>
      </c>
      <c r="I10" s="92" t="s">
        <v>31</v>
      </c>
      <c r="J10" s="109">
        <v>0</v>
      </c>
      <c r="K10" s="92"/>
      <c r="L10" s="92" t="s">
        <v>32</v>
      </c>
      <c r="M10" s="92" t="s">
        <v>27</v>
      </c>
      <c r="N10" s="115">
        <v>4791667</v>
      </c>
      <c r="O10" s="92" t="s">
        <v>27</v>
      </c>
      <c r="P10" s="115">
        <v>24916666.666666701</v>
      </c>
      <c r="Q10" s="92"/>
      <c r="R10" s="125">
        <v>1.0167899587024904E-2</v>
      </c>
      <c r="S10" s="130">
        <v>253350.16471003756</v>
      </c>
      <c r="T10" s="130">
        <v>214682.26288938243</v>
      </c>
      <c r="U10" s="130">
        <v>38667.901820655126</v>
      </c>
      <c r="V10" s="130">
        <v>253350.16471003756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43315</v>
      </c>
      <c r="F11" s="99">
        <v>43656</v>
      </c>
      <c r="G11" s="99">
        <v>45757</v>
      </c>
      <c r="H11" s="92" t="s">
        <v>34</v>
      </c>
      <c r="I11" s="92" t="s">
        <v>35</v>
      </c>
      <c r="J11" s="109">
        <v>7.1199999999999996E-3</v>
      </c>
      <c r="K11" s="92"/>
      <c r="L11" s="92"/>
      <c r="M11" s="92" t="s">
        <v>27</v>
      </c>
      <c r="N11" s="115">
        <v>4791667</v>
      </c>
      <c r="O11" s="92" t="s">
        <v>27</v>
      </c>
      <c r="P11" s="115">
        <v>24916666.666666701</v>
      </c>
      <c r="Q11" s="92"/>
      <c r="R11" s="135">
        <v>-1.2693146603438864E-2</v>
      </c>
      <c r="S11" s="134">
        <v>-316270.90286901878</v>
      </c>
      <c r="T11" s="130">
        <v>0</v>
      </c>
      <c r="U11" s="134">
        <v>-316270.90286901878</v>
      </c>
      <c r="V11" s="134">
        <v>-276354.40286901826</v>
      </c>
      <c r="W11" s="134">
        <v>-39916.500000000524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43529</v>
      </c>
      <c r="F12" s="99">
        <v>44119</v>
      </c>
      <c r="G12" s="99">
        <v>45945</v>
      </c>
      <c r="H12" s="92" t="s">
        <v>30</v>
      </c>
      <c r="I12" s="92" t="s">
        <v>31</v>
      </c>
      <c r="J12" s="109">
        <v>0</v>
      </c>
      <c r="K12" s="92"/>
      <c r="L12" s="92" t="s">
        <v>32</v>
      </c>
      <c r="M12" s="92" t="s">
        <v>27</v>
      </c>
      <c r="N12" s="115">
        <v>50000000</v>
      </c>
      <c r="O12" s="92" t="s">
        <v>27</v>
      </c>
      <c r="P12" s="115">
        <v>50000000</v>
      </c>
      <c r="Q12" s="92"/>
      <c r="R12" s="125">
        <v>2.2659283494997056E-2</v>
      </c>
      <c r="S12" s="130">
        <v>1132964.1747498529</v>
      </c>
      <c r="T12" s="130">
        <v>964636.79337289219</v>
      </c>
      <c r="U12" s="130">
        <v>168327.38137696066</v>
      </c>
      <c r="V12" s="130">
        <v>1132964.1747498529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43529</v>
      </c>
      <c r="F13" s="99">
        <v>44119</v>
      </c>
      <c r="G13" s="99">
        <v>45945</v>
      </c>
      <c r="H13" s="92" t="s">
        <v>34</v>
      </c>
      <c r="I13" s="92" t="s">
        <v>35</v>
      </c>
      <c r="J13" s="109">
        <v>5.4999999999999997E-3</v>
      </c>
      <c r="K13" s="92"/>
      <c r="L13" s="92"/>
      <c r="M13" s="92" t="s">
        <v>27</v>
      </c>
      <c r="N13" s="115">
        <v>50000000</v>
      </c>
      <c r="O13" s="92" t="s">
        <v>27</v>
      </c>
      <c r="P13" s="115">
        <v>50000000</v>
      </c>
      <c r="Q13" s="92"/>
      <c r="R13" s="135">
        <v>-1.5254086013522935E-2</v>
      </c>
      <c r="S13" s="134">
        <v>-762704.30067614675</v>
      </c>
      <c r="T13" s="130">
        <v>0</v>
      </c>
      <c r="U13" s="134">
        <v>-762704.30067614675</v>
      </c>
      <c r="V13" s="134">
        <v>-706176.522898369</v>
      </c>
      <c r="W13" s="134">
        <v>-56527.777777777781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44116</v>
      </c>
      <c r="F14" s="99">
        <v>44666</v>
      </c>
      <c r="G14" s="99">
        <v>46492</v>
      </c>
      <c r="H14" s="92" t="s">
        <v>30</v>
      </c>
      <c r="I14" s="92" t="s">
        <v>31</v>
      </c>
      <c r="J14" s="109">
        <v>0</v>
      </c>
      <c r="K14" s="92"/>
      <c r="L14" s="92" t="s">
        <v>32</v>
      </c>
      <c r="M14" s="92" t="s">
        <v>27</v>
      </c>
      <c r="N14" s="115">
        <v>1000000</v>
      </c>
      <c r="O14" s="92" t="s">
        <v>27</v>
      </c>
      <c r="P14" s="115">
        <v>0</v>
      </c>
      <c r="Q14" s="92"/>
      <c r="R14" s="125">
        <v>1.0871163485255249</v>
      </c>
      <c r="S14" s="130">
        <v>1087116.3485255248</v>
      </c>
      <c r="T14" s="130">
        <v>870885.2766207133</v>
      </c>
      <c r="U14" s="130">
        <v>216231.07190481154</v>
      </c>
      <c r="V14" s="130">
        <v>1087116.3485255248</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44116</v>
      </c>
      <c r="F15" s="99">
        <v>44666</v>
      </c>
      <c r="G15" s="99">
        <v>46492</v>
      </c>
      <c r="H15" s="92" t="s">
        <v>34</v>
      </c>
      <c r="I15" s="92" t="s">
        <v>35</v>
      </c>
      <c r="J15" s="109">
        <v>2.7520000000000001E-3</v>
      </c>
      <c r="K15" s="92"/>
      <c r="L15" s="92"/>
      <c r="M15" s="92" t="s">
        <v>27</v>
      </c>
      <c r="N15" s="115">
        <v>1000000</v>
      </c>
      <c r="O15" s="92" t="s">
        <v>27</v>
      </c>
      <c r="P15" s="115">
        <v>0</v>
      </c>
      <c r="Q15" s="92"/>
      <c r="R15" s="135">
        <v>-0.20987768483471581</v>
      </c>
      <c r="S15" s="134">
        <v>-209877.68483471579</v>
      </c>
      <c r="T15" s="130">
        <v>0</v>
      </c>
      <c r="U15" s="134">
        <v>-209877.68483471579</v>
      </c>
      <c r="V15" s="134">
        <v>-209877.68483471579</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39</v>
      </c>
      <c r="E16" s="99">
        <v>44116</v>
      </c>
      <c r="F16" s="99">
        <v>44480</v>
      </c>
      <c r="G16" s="99">
        <v>45757</v>
      </c>
      <c r="H16" s="92" t="s">
        <v>30</v>
      </c>
      <c r="I16" s="92" t="s">
        <v>31</v>
      </c>
      <c r="J16" s="109">
        <v>0</v>
      </c>
      <c r="K16" s="92"/>
      <c r="L16" s="92" t="s">
        <v>32</v>
      </c>
      <c r="M16" s="92" t="s">
        <v>27</v>
      </c>
      <c r="N16" s="115">
        <v>8166666.6666666698</v>
      </c>
      <c r="O16" s="92" t="s">
        <v>27</v>
      </c>
      <c r="P16" s="115">
        <v>7583333.3333333395</v>
      </c>
      <c r="Q16" s="92"/>
      <c r="R16" s="125">
        <v>1.0167899587024909E-2</v>
      </c>
      <c r="S16" s="130">
        <v>77106.571868272295</v>
      </c>
      <c r="T16" s="130">
        <v>65338.080009812045</v>
      </c>
      <c r="U16" s="130">
        <v>11768.491858460249</v>
      </c>
      <c r="V16" s="130">
        <v>77106.571868272295</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39</v>
      </c>
      <c r="E17" s="100">
        <v>44116</v>
      </c>
      <c r="F17" s="100">
        <v>44480</v>
      </c>
      <c r="G17" s="100">
        <v>45757</v>
      </c>
      <c r="H17" s="93" t="s">
        <v>34</v>
      </c>
      <c r="I17" s="93" t="s">
        <v>35</v>
      </c>
      <c r="J17" s="110">
        <v>6.1700000000000004E-4</v>
      </c>
      <c r="K17" s="93"/>
      <c r="L17" s="93"/>
      <c r="M17" s="93" t="s">
        <v>27</v>
      </c>
      <c r="N17" s="116">
        <v>8166666.6666666698</v>
      </c>
      <c r="O17" s="93" t="s">
        <v>27</v>
      </c>
      <c r="P17" s="116">
        <v>7583333.3333333395</v>
      </c>
      <c r="Q17" s="93"/>
      <c r="R17" s="137">
        <v>-1.0999538559440618E-3</v>
      </c>
      <c r="S17" s="136">
        <v>-8341.316740909142</v>
      </c>
      <c r="T17" s="131">
        <v>0</v>
      </c>
      <c r="U17" s="136">
        <v>-8341.316740909142</v>
      </c>
      <c r="V17" s="136">
        <v>-7288.560490909188</v>
      </c>
      <c r="W17" s="136">
        <v>-1052.7562499999538</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82500000.000000045</v>
      </c>
      <c r="Q18" s="94"/>
      <c r="R18" s="126"/>
      <c r="S18" s="132">
        <v>1253343.0547328971</v>
      </c>
      <c r="T18" s="132">
        <v>2115542.4128928003</v>
      </c>
      <c r="U18" s="138">
        <v>-862199.35815990285</v>
      </c>
      <c r="V18" s="132">
        <v>1350840.0887606754</v>
      </c>
      <c r="W18" s="138">
        <v>-97497.034027778252</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41</v>
      </c>
      <c r="O20" s="95"/>
      <c r="P20" s="118">
        <v>82500000.000000045</v>
      </c>
      <c r="Q20" s="95"/>
      <c r="R20" s="127"/>
      <c r="S20" s="133">
        <v>1253343.0547328971</v>
      </c>
      <c r="T20" s="133">
        <v>2115542.4128928003</v>
      </c>
      <c r="U20" s="139">
        <v>-862199.35815990285</v>
      </c>
      <c r="V20" s="133">
        <v>1350840.0887606754</v>
      </c>
      <c r="W20" s="139">
        <v>-97497.034027778252</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2022-04-04T07:19:21Z</dcterms:modified>
</cp:coreProperties>
</file>