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00588612-974E-4BA9-8A18-3BC9707D96EB}"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Valuation!$A$1:$AG$26</definedName>
  </definedNames>
  <calcPr calcId="145621" calcMode="manual" calcCompleted="0" calcOnSave="0"/>
</workbook>
</file>

<file path=xl/sharedStrings.xml><?xml version="1.0" encoding="utf-8"?>
<sst xmlns="http://schemas.openxmlformats.org/spreadsheetml/2006/main" count="153" uniqueCount="52">
  <si>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</si>
  <si>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</si>
  <si>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</si>
  <si>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</si>
  <si>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</si>
  <si>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</si>
  <si>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</si>
  <si>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</si>
  <si>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</si>
  <si>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</si>
  <si>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</si>
  <si>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</si>
  <si>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</si>
  <si>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</si>
  <si>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</si>
  <si>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</si>
  <si>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</si>
  <si>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</si>
  <si>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</si>
  <si>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</si>
  <si>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</si>
  <si>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</si>
  <si>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</si>
  <si>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LARGO</t>
  </si>
  <si>
    <t>FX Portfolio Valuation - LARGO</t>
  </si>
  <si>
    <t>Value Date: 31/12/2021</t>
  </si>
  <si>
    <t>Calculation Date: 30/03/2022 15:20:06</t>
  </si>
  <si>
    <t>9-D</t>
  </si>
  <si>
    <t>New hedge</t>
  </si>
  <si>
    <t>BNP</t>
  </si>
  <si>
    <t>SELL</t>
  </si>
  <si>
    <t>FORWARD</t>
  </si>
  <si>
    <t>EUR</t>
  </si>
  <si>
    <t>USD</t>
  </si>
  <si>
    <t>EURUSD</t>
  </si>
  <si>
    <t>BUY</t>
  </si>
  <si>
    <t>10-D</t>
  </si>
  <si>
    <t>11-D</t>
  </si>
  <si>
    <t>New hedge - Option de change</t>
  </si>
  <si>
    <t>PUT</t>
  </si>
  <si>
    <t>CALL</t>
  </si>
  <si>
    <t>12-D</t>
  </si>
  <si>
    <t>13-D</t>
  </si>
  <si>
    <t>14-D</t>
  </si>
  <si>
    <t>15-D</t>
  </si>
  <si>
    <t>16-D</t>
  </si>
  <si>
    <t>17-D</t>
  </si>
  <si>
    <t>18-D</t>
  </si>
  <si>
    <t>19-D</t>
  </si>
  <si>
    <t>20-D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</si>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</sst>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102" bestFit="1" customWidth="1"/>
    <col min="19" max="19" width="8.42578125" style="105" customWidth="1"/>
    <col min="20" max="20" width="9.28515625" style="105" bestFit="1" customWidth="1"/>
    <col min="21" max="21" width="1.7109375" customWidth="1"/>
    <col min="22" max="22" width="8.42578125" style="98" bestFit="1" customWidth="1"/>
    <col min="23" max="23" width="11.42578125" style="98" bestFit="1" customWidth="1"/>
    <col min="24" max="25" width="8.7109375" style="41" bestFit="1" customWidth="1"/>
    <col min="26" max="26" width="12.42578125" style="41" bestFit="1" customWidth="1"/>
    <col min="27" max="27" width="10.140625" style="41" bestFit="1" customWidth="1"/>
    <col min="28" max="28" width="1.7109375" customWidth="1"/>
    <col min="29" max="29" width="22.8554687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32</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v>2022</v>
      </c>
      <c r="B10" s="72" t="s">
        <v>27</v>
      </c>
      <c r="C10" s="72">
        <v>9</v>
      </c>
      <c r="D10" s="72" t="s">
        <v>29</v>
      </c>
      <c r="E10" s="79">
        <v>44545</v>
      </c>
      <c r="F10" s="79"/>
      <c r="G10" s="79">
        <v>44564</v>
      </c>
      <c r="H10" s="72" t="s">
        <v>30</v>
      </c>
      <c r="I10" s="72" t="s">
        <v>31</v>
      </c>
      <c r="J10" s="72" t="s">
        <v>32</v>
      </c>
      <c r="K10" s="109">
        <v>-354578.49481429002</v>
      </c>
      <c r="L10" s="72" t="s">
        <v>35</v>
      </c>
      <c r="M10" s="72" t="s">
        <v>31</v>
      </c>
      <c r="N10" s="72" t="s">
        <v>33</v>
      </c>
      <c r="O10" s="84">
        <v>400000</v>
      </c>
      <c r="P10" s="72">
        <v>1.1271</v>
      </c>
      <c r="Q10" s="72" t="s">
        <v>34</v>
      </c>
      <c r="R10" s="94">
        <v>1.1281000000000001</v>
      </c>
      <c r="S10" s="84"/>
      <c r="T10" s="84">
        <v>0</v>
      </c>
      <c r="U10" s="72"/>
      <c r="V10" s="94">
        <v>1.13697</v>
      </c>
      <c r="W10" s="94">
        <v>1.1368933319454162</v>
      </c>
      <c r="X10" s="109">
        <v>-2742.2332328542925</v>
      </c>
      <c r="Y10" s="109">
        <v>-2742.2332328542925</v>
      </c>
      <c r="Z10" s="109">
        <v>-2742.2332328542925</v>
      </c>
      <c r="AA10" s="84">
        <v>0</v>
      </c>
      <c r="AB10" s="72"/>
      <c r="AC10" s="72" t="s">
        <v>28</v>
      </c>
      <c r="AD10" s="72"/>
      <c r="AE10" s="109">
        <v>-3080.5193249226295</v>
      </c>
      <c r="AF10" s="84">
        <v>338.28609206833698</v>
      </c>
      <c r="AG10" s="72"/>
    </row>
    <row r="11" spans="1:33" s="70" customFormat="1" x14ac:dyDescent="0.2">
      <c r="A11" s="72">
        <v>2022</v>
      </c>
      <c r="B11" s="72" t="s">
        <v>36</v>
      </c>
      <c r="C11" s="72">
        <v>10</v>
      </c>
      <c r="D11" s="72" t="s">
        <v>29</v>
      </c>
      <c r="E11" s="79">
        <v>44545</v>
      </c>
      <c r="F11" s="79"/>
      <c r="G11" s="79">
        <v>44579</v>
      </c>
      <c r="H11" s="72" t="s">
        <v>30</v>
      </c>
      <c r="I11" s="72" t="s">
        <v>31</v>
      </c>
      <c r="J11" s="72" t="s">
        <v>32</v>
      </c>
      <c r="K11" s="109">
        <v>-354484.22545196698</v>
      </c>
      <c r="L11" s="72" t="s">
        <v>35</v>
      </c>
      <c r="M11" s="72" t="s">
        <v>31</v>
      </c>
      <c r="N11" s="72" t="s">
        <v>33</v>
      </c>
      <c r="O11" s="84">
        <v>400000</v>
      </c>
      <c r="P11" s="72">
        <v>1.1271</v>
      </c>
      <c r="Q11" s="72" t="s">
        <v>34</v>
      </c>
      <c r="R11" s="94">
        <v>1.1284000000000001</v>
      </c>
      <c r="S11" s="84"/>
      <c r="T11" s="84">
        <v>0</v>
      </c>
      <c r="U11" s="72"/>
      <c r="V11" s="94">
        <v>1.13697</v>
      </c>
      <c r="W11" s="94">
        <v>1.1374115701393421</v>
      </c>
      <c r="X11" s="109">
        <v>-2809.1413141785715</v>
      </c>
      <c r="Y11" s="109">
        <v>-2809.1413141785715</v>
      </c>
      <c r="Z11" s="109">
        <v>-2809.1413141785715</v>
      </c>
      <c r="AA11" s="84">
        <v>0</v>
      </c>
      <c r="AB11" s="72"/>
      <c r="AC11" s="72" t="s">
        <v>28</v>
      </c>
      <c r="AD11" s="72"/>
      <c r="AE11" s="109">
        <v>-3081.4812976965914</v>
      </c>
      <c r="AF11" s="84">
        <v>272.33998351801984</v>
      </c>
      <c r="AG11" s="72"/>
    </row>
    <row r="12" spans="1:33" s="70" customFormat="1" x14ac:dyDescent="0.2">
      <c r="A12" s="72">
        <v>2022</v>
      </c>
      <c r="B12" s="72" t="s">
        <v>37</v>
      </c>
      <c r="C12" s="72">
        <v>11</v>
      </c>
      <c r="D12" s="72" t="s">
        <v>29</v>
      </c>
      <c r="E12" s="79">
        <v>44545</v>
      </c>
      <c r="F12" s="79">
        <v>44593</v>
      </c>
      <c r="G12" s="79">
        <v>44595</v>
      </c>
      <c r="H12" s="72" t="s">
        <v>35</v>
      </c>
      <c r="I12" s="72" t="s">
        <v>39</v>
      </c>
      <c r="J12" s="72" t="s">
        <v>32</v>
      </c>
      <c r="K12" s="109">
        <v>-354390.00620182499</v>
      </c>
      <c r="L12" s="72" t="s">
        <v>35</v>
      </c>
      <c r="M12" s="72" t="s">
        <v>40</v>
      </c>
      <c r="N12" s="72" t="s">
        <v>33</v>
      </c>
      <c r="O12" s="84">
        <v>400000</v>
      </c>
      <c r="P12" s="72">
        <v>1.127</v>
      </c>
      <c r="Q12" s="72" t="s">
        <v>34</v>
      </c>
      <c r="R12" s="94">
        <v>1.1287</v>
      </c>
      <c r="S12" s="84"/>
      <c r="T12" s="109">
        <v>-3616</v>
      </c>
      <c r="U12" s="72"/>
      <c r="V12" s="94">
        <v>1.13697</v>
      </c>
      <c r="W12" s="94">
        <v>1.1377014039157634</v>
      </c>
      <c r="X12" s="84">
        <v>1070.0941770634911</v>
      </c>
      <c r="Y12" s="84">
        <v>1070.0941770634911</v>
      </c>
      <c r="Z12" s="84">
        <v>0</v>
      </c>
      <c r="AA12" s="84">
        <v>1070.0941770634911</v>
      </c>
      <c r="AB12" s="72"/>
      <c r="AC12" s="72" t="s">
        <v>38</v>
      </c>
      <c r="AD12" s="72"/>
      <c r="AE12" s="84"/>
      <c r="AF12" s="84"/>
      <c r="AG12" s="72"/>
    </row>
    <row r="13" spans="1:33" s="70" customFormat="1" x14ac:dyDescent="0.2">
      <c r="A13" s="72">
        <v>2022</v>
      </c>
      <c r="B13" s="72" t="s">
        <v>41</v>
      </c>
      <c r="C13" s="72">
        <v>12</v>
      </c>
      <c r="D13" s="72" t="s">
        <v>29</v>
      </c>
      <c r="E13" s="79">
        <v>44545</v>
      </c>
      <c r="F13" s="79">
        <v>44607</v>
      </c>
      <c r="G13" s="79">
        <v>44609</v>
      </c>
      <c r="H13" s="72" t="s">
        <v>35</v>
      </c>
      <c r="I13" s="72" t="s">
        <v>39</v>
      </c>
      <c r="J13" s="72" t="s">
        <v>32</v>
      </c>
      <c r="K13" s="109">
        <v>-354295.83702391502</v>
      </c>
      <c r="L13" s="72" t="s">
        <v>35</v>
      </c>
      <c r="M13" s="72" t="s">
        <v>40</v>
      </c>
      <c r="N13" s="72" t="s">
        <v>33</v>
      </c>
      <c r="O13" s="84">
        <v>400000</v>
      </c>
      <c r="P13" s="72">
        <v>1.127</v>
      </c>
      <c r="Q13" s="72" t="s">
        <v>34</v>
      </c>
      <c r="R13" s="94">
        <v>1.129</v>
      </c>
      <c r="S13" s="84"/>
      <c r="T13" s="109">
        <v>-4018</v>
      </c>
      <c r="U13" s="72"/>
      <c r="V13" s="94">
        <v>1.13697</v>
      </c>
      <c r="W13" s="94">
        <v>1.1380287341018442</v>
      </c>
      <c r="X13" s="84">
        <v>1471.3600771366885</v>
      </c>
      <c r="Y13" s="84">
        <v>1471.3600771366885</v>
      </c>
      <c r="Z13" s="84">
        <v>0</v>
      </c>
      <c r="AA13" s="84">
        <v>1471.3600771366885</v>
      </c>
      <c r="AB13" s="72"/>
      <c r="AC13" s="72" t="s">
        <v>38</v>
      </c>
      <c r="AD13" s="72"/>
      <c r="AE13" s="84"/>
      <c r="AF13" s="84"/>
      <c r="AG13" s="72"/>
    </row>
    <row r="14" spans="1:33" s="70" customFormat="1" x14ac:dyDescent="0.2">
      <c r="A14" s="72">
        <v>2022</v>
      </c>
      <c r="B14" s="72" t="s">
        <v>42</v>
      </c>
      <c r="C14" s="72">
        <v>13</v>
      </c>
      <c r="D14" s="72" t="s">
        <v>29</v>
      </c>
      <c r="E14" s="79">
        <v>44545</v>
      </c>
      <c r="F14" s="79">
        <v>44621</v>
      </c>
      <c r="G14" s="79">
        <v>44623</v>
      </c>
      <c r="H14" s="72" t="s">
        <v>35</v>
      </c>
      <c r="I14" s="72" t="s">
        <v>39</v>
      </c>
      <c r="J14" s="72" t="s">
        <v>32</v>
      </c>
      <c r="K14" s="109">
        <v>-442752.14734791499</v>
      </c>
      <c r="L14" s="72" t="s">
        <v>35</v>
      </c>
      <c r="M14" s="72" t="s">
        <v>40</v>
      </c>
      <c r="N14" s="72" t="s">
        <v>33</v>
      </c>
      <c r="O14" s="84">
        <v>500000</v>
      </c>
      <c r="P14" s="72">
        <v>1.127</v>
      </c>
      <c r="Q14" s="72" t="s">
        <v>34</v>
      </c>
      <c r="R14" s="94">
        <v>1.1293</v>
      </c>
      <c r="S14" s="84"/>
      <c r="T14" s="109">
        <v>-5424</v>
      </c>
      <c r="U14" s="72"/>
      <c r="V14" s="94">
        <v>1.13697</v>
      </c>
      <c r="W14" s="94">
        <v>1.1382855187295626</v>
      </c>
      <c r="X14" s="84">
        <v>2290.4848322476396</v>
      </c>
      <c r="Y14" s="84">
        <v>2290.4848322476396</v>
      </c>
      <c r="Z14" s="84">
        <v>0</v>
      </c>
      <c r="AA14" s="84">
        <v>2290.4848322476396</v>
      </c>
      <c r="AB14" s="72"/>
      <c r="AC14" s="72" t="s">
        <v>38</v>
      </c>
      <c r="AD14" s="72"/>
      <c r="AE14" s="84"/>
      <c r="AF14" s="84"/>
      <c r="AG14" s="72"/>
    </row>
    <row r="15" spans="1:33" s="70" customFormat="1" x14ac:dyDescent="0.2">
      <c r="A15" s="72">
        <v>2022</v>
      </c>
      <c r="B15" s="72" t="s">
        <v>43</v>
      </c>
      <c r="C15" s="72">
        <v>14</v>
      </c>
      <c r="D15" s="72" t="s">
        <v>29</v>
      </c>
      <c r="E15" s="79">
        <v>44545</v>
      </c>
      <c r="F15" s="79">
        <v>44635</v>
      </c>
      <c r="G15" s="79">
        <v>44637</v>
      </c>
      <c r="H15" s="72" t="s">
        <v>35</v>
      </c>
      <c r="I15" s="72" t="s">
        <v>39</v>
      </c>
      <c r="J15" s="72" t="s">
        <v>32</v>
      </c>
      <c r="K15" s="109">
        <v>-442634.56090651598</v>
      </c>
      <c r="L15" s="72" t="s">
        <v>35</v>
      </c>
      <c r="M15" s="72" t="s">
        <v>40</v>
      </c>
      <c r="N15" s="72" t="s">
        <v>33</v>
      </c>
      <c r="O15" s="84">
        <v>500000</v>
      </c>
      <c r="P15" s="72">
        <v>1.127</v>
      </c>
      <c r="Q15" s="72" t="s">
        <v>34</v>
      </c>
      <c r="R15" s="94">
        <v>1.1295999999999999</v>
      </c>
      <c r="S15" s="84"/>
      <c r="T15" s="109">
        <v>-5826</v>
      </c>
      <c r="U15" s="72"/>
      <c r="V15" s="94">
        <v>1.13697</v>
      </c>
      <c r="W15" s="94">
        <v>1.1386469939431914</v>
      </c>
      <c r="X15" s="84">
        <v>2741.3583596198946</v>
      </c>
      <c r="Y15" s="84">
        <v>2741.3583596198946</v>
      </c>
      <c r="Z15" s="84">
        <v>0</v>
      </c>
      <c r="AA15" s="84">
        <v>2741.3583596198946</v>
      </c>
      <c r="AB15" s="72"/>
      <c r="AC15" s="72" t="s">
        <v>38</v>
      </c>
      <c r="AD15" s="72"/>
      <c r="AE15" s="84"/>
      <c r="AF15" s="84"/>
      <c r="AG15" s="72"/>
    </row>
    <row r="16" spans="1:33" s="70" customFormat="1" x14ac:dyDescent="0.2">
      <c r="A16" s="72">
        <v>2022</v>
      </c>
      <c r="B16" s="72" t="s">
        <v>44</v>
      </c>
      <c r="C16" s="72">
        <v>15</v>
      </c>
      <c r="D16" s="72" t="s">
        <v>29</v>
      </c>
      <c r="E16" s="79">
        <v>44545</v>
      </c>
      <c r="F16" s="79">
        <v>44652</v>
      </c>
      <c r="G16" s="79">
        <v>44656</v>
      </c>
      <c r="H16" s="72" t="s">
        <v>35</v>
      </c>
      <c r="I16" s="72" t="s">
        <v>39</v>
      </c>
      <c r="J16" s="72" t="s">
        <v>32</v>
      </c>
      <c r="K16" s="109">
        <v>-442438.72223696997</v>
      </c>
      <c r="L16" s="72" t="s">
        <v>35</v>
      </c>
      <c r="M16" s="72" t="s">
        <v>40</v>
      </c>
      <c r="N16" s="72" t="s">
        <v>33</v>
      </c>
      <c r="O16" s="84">
        <v>500000</v>
      </c>
      <c r="P16" s="72">
        <v>1.127</v>
      </c>
      <c r="Q16" s="72" t="s">
        <v>34</v>
      </c>
      <c r="R16" s="94">
        <v>1.1301000000000001</v>
      </c>
      <c r="S16" s="84"/>
      <c r="T16" s="109">
        <v>-6429</v>
      </c>
      <c r="U16" s="72"/>
      <c r="V16" s="94">
        <v>1.13697</v>
      </c>
      <c r="W16" s="94">
        <v>1.1391297420213813</v>
      </c>
      <c r="X16" s="84">
        <v>3248.877036677437</v>
      </c>
      <c r="Y16" s="84">
        <v>3248.877036677437</v>
      </c>
      <c r="Z16" s="84">
        <v>0</v>
      </c>
      <c r="AA16" s="84">
        <v>3248.877036677437</v>
      </c>
      <c r="AB16" s="72"/>
      <c r="AC16" s="72" t="s">
        <v>38</v>
      </c>
      <c r="AD16" s="72"/>
      <c r="AE16" s="84"/>
      <c r="AF16" s="84"/>
      <c r="AG16" s="72"/>
    </row>
    <row r="17" spans="1:33" s="70" customFormat="1" x14ac:dyDescent="0.2">
      <c r="A17" s="72">
        <v>2022</v>
      </c>
      <c r="B17" s="72" t="s">
        <v>45</v>
      </c>
      <c r="C17" s="72">
        <v>16</v>
      </c>
      <c r="D17" s="72" t="s">
        <v>29</v>
      </c>
      <c r="E17" s="79">
        <v>44545</v>
      </c>
      <c r="F17" s="79">
        <v>44670</v>
      </c>
      <c r="G17" s="79">
        <v>44672</v>
      </c>
      <c r="H17" s="72" t="s">
        <v>35</v>
      </c>
      <c r="I17" s="72" t="s">
        <v>39</v>
      </c>
      <c r="J17" s="72" t="s">
        <v>32</v>
      </c>
      <c r="K17" s="109">
        <v>-442243.05678400799</v>
      </c>
      <c r="L17" s="72" t="s">
        <v>35</v>
      </c>
      <c r="M17" s="72" t="s">
        <v>40</v>
      </c>
      <c r="N17" s="72" t="s">
        <v>33</v>
      </c>
      <c r="O17" s="84">
        <v>500000</v>
      </c>
      <c r="P17" s="72">
        <v>1.127</v>
      </c>
      <c r="Q17" s="72" t="s">
        <v>34</v>
      </c>
      <c r="R17" s="94">
        <v>1.1306</v>
      </c>
      <c r="S17" s="84"/>
      <c r="T17" s="109">
        <v>-6931</v>
      </c>
      <c r="U17" s="72"/>
      <c r="V17" s="94">
        <v>1.13697</v>
      </c>
      <c r="W17" s="94">
        <v>1.1396080332225866</v>
      </c>
      <c r="X17" s="84">
        <v>3735.1570502088061</v>
      </c>
      <c r="Y17" s="84">
        <v>3735.1570502088061</v>
      </c>
      <c r="Z17" s="84">
        <v>0</v>
      </c>
      <c r="AA17" s="84">
        <v>3735.1570502088061</v>
      </c>
      <c r="AB17" s="72"/>
      <c r="AC17" s="72" t="s">
        <v>38</v>
      </c>
      <c r="AD17" s="72"/>
      <c r="AE17" s="84"/>
      <c r="AF17" s="84"/>
      <c r="AG17" s="72"/>
    </row>
    <row r="18" spans="1:33" s="70" customFormat="1" x14ac:dyDescent="0.2">
      <c r="A18" s="72">
        <v>2022</v>
      </c>
      <c r="B18" s="72" t="s">
        <v>46</v>
      </c>
      <c r="C18" s="72">
        <v>17</v>
      </c>
      <c r="D18" s="72" t="s">
        <v>29</v>
      </c>
      <c r="E18" s="79">
        <v>44545</v>
      </c>
      <c r="F18" s="79">
        <v>44683</v>
      </c>
      <c r="G18" s="79">
        <v>44685</v>
      </c>
      <c r="H18" s="72" t="s">
        <v>35</v>
      </c>
      <c r="I18" s="72" t="s">
        <v>39</v>
      </c>
      <c r="J18" s="72" t="s">
        <v>32</v>
      </c>
      <c r="K18" s="109">
        <v>-530550.88867273903</v>
      </c>
      <c r="L18" s="72" t="s">
        <v>35</v>
      </c>
      <c r="M18" s="72" t="s">
        <v>40</v>
      </c>
      <c r="N18" s="72" t="s">
        <v>33</v>
      </c>
      <c r="O18" s="84">
        <v>600000</v>
      </c>
      <c r="P18" s="72">
        <v>1.127</v>
      </c>
      <c r="Q18" s="72" t="s">
        <v>34</v>
      </c>
      <c r="R18" s="94">
        <v>1.1309</v>
      </c>
      <c r="S18" s="84"/>
      <c r="T18" s="109">
        <v>-8739</v>
      </c>
      <c r="U18" s="72"/>
      <c r="V18" s="94">
        <v>1.13697</v>
      </c>
      <c r="W18" s="94">
        <v>1.1400000000000001</v>
      </c>
      <c r="X18" s="84">
        <v>4853.0789386640126</v>
      </c>
      <c r="Y18" s="84">
        <v>4853.0789386640126</v>
      </c>
      <c r="Z18" s="84">
        <v>0</v>
      </c>
      <c r="AA18" s="84">
        <v>4853.0789386640126</v>
      </c>
      <c r="AB18" s="72"/>
      <c r="AC18" s="72" t="s">
        <v>38</v>
      </c>
      <c r="AD18" s="72"/>
      <c r="AE18" s="84"/>
      <c r="AF18" s="84"/>
      <c r="AG18" s="72"/>
    </row>
    <row r="19" spans="1:33" s="70" customFormat="1" x14ac:dyDescent="0.2">
      <c r="A19" s="72">
        <v>2022</v>
      </c>
      <c r="B19" s="72" t="s">
        <v>47</v>
      </c>
      <c r="C19" s="72">
        <v>18</v>
      </c>
      <c r="D19" s="72" t="s">
        <v>29</v>
      </c>
      <c r="E19" s="79">
        <v>44545</v>
      </c>
      <c r="F19" s="79">
        <v>44697</v>
      </c>
      <c r="G19" s="79">
        <v>44699</v>
      </c>
      <c r="H19" s="72" t="s">
        <v>35</v>
      </c>
      <c r="I19" s="72" t="s">
        <v>39</v>
      </c>
      <c r="J19" s="72" t="s">
        <v>32</v>
      </c>
      <c r="K19" s="109">
        <v>-530363.29885971895</v>
      </c>
      <c r="L19" s="72" t="s">
        <v>35</v>
      </c>
      <c r="M19" s="72" t="s">
        <v>40</v>
      </c>
      <c r="N19" s="72" t="s">
        <v>33</v>
      </c>
      <c r="O19" s="84">
        <v>600000</v>
      </c>
      <c r="P19" s="72">
        <v>1.127</v>
      </c>
      <c r="Q19" s="72" t="s">
        <v>34</v>
      </c>
      <c r="R19" s="94">
        <v>1.1313</v>
      </c>
      <c r="S19" s="84"/>
      <c r="T19" s="109">
        <v>-9040</v>
      </c>
      <c r="U19" s="72"/>
      <c r="V19" s="94">
        <v>1.13697</v>
      </c>
      <c r="W19" s="94">
        <v>1.1404223089202932</v>
      </c>
      <c r="X19" s="84">
        <v>5270.9772512901764</v>
      </c>
      <c r="Y19" s="84">
        <v>5270.9772512901764</v>
      </c>
      <c r="Z19" s="84">
        <v>0</v>
      </c>
      <c r="AA19" s="84">
        <v>5270.9772512901764</v>
      </c>
      <c r="AB19" s="72"/>
      <c r="AC19" s="72" t="s">
        <v>38</v>
      </c>
      <c r="AD19" s="72"/>
      <c r="AE19" s="84"/>
      <c r="AF19" s="84"/>
      <c r="AG19" s="72"/>
    </row>
    <row r="20" spans="1:33" s="70" customFormat="1" x14ac:dyDescent="0.2">
      <c r="A20" s="72">
        <v>2022</v>
      </c>
      <c r="B20" s="72" t="s">
        <v>48</v>
      </c>
      <c r="C20" s="72">
        <v>19</v>
      </c>
      <c r="D20" s="72" t="s">
        <v>29</v>
      </c>
      <c r="E20" s="79">
        <v>44545</v>
      </c>
      <c r="F20" s="79">
        <v>44713</v>
      </c>
      <c r="G20" s="79">
        <v>44715</v>
      </c>
      <c r="H20" s="72" t="s">
        <v>35</v>
      </c>
      <c r="I20" s="72" t="s">
        <v>39</v>
      </c>
      <c r="J20" s="72" t="s">
        <v>32</v>
      </c>
      <c r="K20" s="109">
        <v>-530128.99805619405</v>
      </c>
      <c r="L20" s="72" t="s">
        <v>35</v>
      </c>
      <c r="M20" s="72" t="s">
        <v>40</v>
      </c>
      <c r="N20" s="72" t="s">
        <v>33</v>
      </c>
      <c r="O20" s="84">
        <v>600000</v>
      </c>
      <c r="P20" s="72">
        <v>1.127</v>
      </c>
      <c r="Q20" s="72" t="s">
        <v>34</v>
      </c>
      <c r="R20" s="94">
        <v>1.1317999999999999</v>
      </c>
      <c r="S20" s="84"/>
      <c r="T20" s="109">
        <v>-9543</v>
      </c>
      <c r="U20" s="72"/>
      <c r="V20" s="94">
        <v>1.13697</v>
      </c>
      <c r="W20" s="94">
        <v>1.140908436447799</v>
      </c>
      <c r="X20" s="84">
        <v>5725.8094550631668</v>
      </c>
      <c r="Y20" s="84">
        <v>5725.8094550631668</v>
      </c>
      <c r="Z20" s="84">
        <v>0</v>
      </c>
      <c r="AA20" s="84">
        <v>5725.8094550631668</v>
      </c>
      <c r="AB20" s="72"/>
      <c r="AC20" s="72" t="s">
        <v>38</v>
      </c>
      <c r="AD20" s="72"/>
      <c r="AE20" s="84"/>
      <c r="AF20" s="84"/>
      <c r="AG20" s="72"/>
    </row>
    <row r="21" spans="1:33" s="70" customFormat="1" x14ac:dyDescent="0.2">
      <c r="A21" s="73">
        <v>2022</v>
      </c>
      <c r="B21" s="73" t="s">
        <v>49</v>
      </c>
      <c r="C21" s="73">
        <v>20</v>
      </c>
      <c r="D21" s="73" t="s">
        <v>29</v>
      </c>
      <c r="E21" s="80">
        <v>44545</v>
      </c>
      <c r="F21" s="80">
        <v>44727</v>
      </c>
      <c r="G21" s="80">
        <v>44729</v>
      </c>
      <c r="H21" s="73" t="s">
        <v>35</v>
      </c>
      <c r="I21" s="73" t="s">
        <v>39</v>
      </c>
      <c r="J21" s="73" t="s">
        <v>32</v>
      </c>
      <c r="K21" s="110">
        <v>-529988.51691546699</v>
      </c>
      <c r="L21" s="73" t="s">
        <v>35</v>
      </c>
      <c r="M21" s="73" t="s">
        <v>40</v>
      </c>
      <c r="N21" s="73" t="s">
        <v>33</v>
      </c>
      <c r="O21" s="85">
        <v>600000</v>
      </c>
      <c r="P21" s="73">
        <v>1.127</v>
      </c>
      <c r="Q21" s="73" t="s">
        <v>34</v>
      </c>
      <c r="R21" s="95">
        <v>1.1321000000000001</v>
      </c>
      <c r="S21" s="85"/>
      <c r="T21" s="110">
        <v>-11953</v>
      </c>
      <c r="U21" s="73"/>
      <c r="V21" s="95">
        <v>1.13697</v>
      </c>
      <c r="W21" s="95">
        <v>1.1413373023846012</v>
      </c>
      <c r="X21" s="85">
        <v>6076.8397862241718</v>
      </c>
      <c r="Y21" s="85">
        <v>6076.8397862241718</v>
      </c>
      <c r="Z21" s="85">
        <v>0</v>
      </c>
      <c r="AA21" s="85">
        <v>6076.8397862241718</v>
      </c>
      <c r="AB21" s="73"/>
      <c r="AC21" s="73" t="s">
        <v>38</v>
      </c>
      <c r="AD21" s="73"/>
      <c r="AE21" s="85"/>
      <c r="AF21" s="85"/>
      <c r="AG21" s="73"/>
    </row>
    <row r="22" spans="1:33" s="71" customFormat="1" x14ac:dyDescent="0.2">
      <c r="A22" s="74"/>
      <c r="B22" s="74"/>
      <c r="C22" s="74"/>
      <c r="D22" s="74"/>
      <c r="E22" s="81"/>
      <c r="F22" s="81"/>
      <c r="G22" s="81"/>
      <c r="H22" s="74"/>
      <c r="I22" s="74"/>
      <c r="J22" s="74"/>
      <c r="K22" s="111">
        <v>-5308848.7532715248</v>
      </c>
      <c r="L22" s="74"/>
      <c r="M22" s="74"/>
      <c r="N22" s="74"/>
      <c r="O22" s="86">
        <v>6000000</v>
      </c>
      <c r="P22" s="74"/>
      <c r="Q22" s="74"/>
      <c r="R22" s="96">
        <v>1.130188535942479</v>
      </c>
      <c r="S22" s="86"/>
      <c r="T22" s="86"/>
      <c r="U22" s="74"/>
      <c r="V22" s="96"/>
      <c r="W22" s="96"/>
      <c r="X22" s="86">
        <v>30932.662417162621</v>
      </c>
      <c r="Y22" s="86">
        <v>30932.662417162621</v>
      </c>
      <c r="Z22" s="111">
        <v>-5551.374547032864</v>
      </c>
      <c r="AA22" s="86">
        <v>36484.036964195482</v>
      </c>
      <c r="AB22" s="74"/>
      <c r="AC22" s="74"/>
      <c r="AD22" s="74"/>
      <c r="AE22" s="111">
        <v>-6162.0006226192208</v>
      </c>
      <c r="AF22" s="86">
        <v>610.62607558635682</v>
      </c>
      <c r="AG22" s="74"/>
    </row>
    <row r="23" spans="1:33"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B23" s="74"/>
      <c r="AC23" s="74"/>
      <c r="AD23" s="74"/>
      <c r="AE23" s="86"/>
      <c r="AF23" s="86"/>
      <c r="AG23" s="74"/>
    </row>
    <row r="24" spans="1:33" s="71" customFormat="1" x14ac:dyDescent="0.2">
      <c r="A24" s="74"/>
      <c r="B24" s="74"/>
      <c r="C24" s="74"/>
      <c r="D24" s="74"/>
      <c r="E24" s="81"/>
      <c r="F24" s="81"/>
      <c r="G24" s="81"/>
      <c r="H24" s="74"/>
      <c r="I24" s="74" t="s">
        <v>50</v>
      </c>
      <c r="J24" s="74"/>
      <c r="K24" s="112">
        <v>-5308848.7532715248</v>
      </c>
      <c r="L24" s="75"/>
      <c r="M24" s="75"/>
      <c r="N24" s="75"/>
      <c r="O24" s="87">
        <v>6000000</v>
      </c>
      <c r="P24" s="75"/>
      <c r="Q24" s="75"/>
      <c r="R24" s="97">
        <v>1.130188535942479</v>
      </c>
      <c r="S24" s="87"/>
      <c r="T24" s="87"/>
      <c r="U24" s="75"/>
      <c r="V24" s="97"/>
      <c r="W24" s="97"/>
      <c r="X24" s="87">
        <v>30932.662417162621</v>
      </c>
      <c r="Y24" s="87">
        <v>30932.662417162621</v>
      </c>
      <c r="Z24" s="112">
        <v>-5551.374547032864</v>
      </c>
      <c r="AA24" s="87">
        <v>36484.036964195482</v>
      </c>
      <c r="AB24" s="75"/>
      <c r="AC24" s="74"/>
      <c r="AD24" s="75"/>
      <c r="AE24" s="112">
        <v>-6162.0006226192208</v>
      </c>
      <c r="AF24" s="87">
        <v>610.62607558635682</v>
      </c>
      <c r="AG24" s="75"/>
    </row>
    <row r="25" spans="1:33" s="71" customFormat="1" x14ac:dyDescent="0.2">
      <c r="A25" s="74"/>
      <c r="B25" s="74"/>
      <c r="C25" s="74"/>
      <c r="D25" s="74"/>
      <c r="E25" s="81"/>
      <c r="F25" s="81"/>
      <c r="G25" s="81"/>
      <c r="H25" s="74"/>
      <c r="I25" s="74"/>
      <c r="J25" s="74"/>
      <c r="K25" s="86"/>
      <c r="L25" s="74"/>
      <c r="M25" s="74"/>
      <c r="N25" s="74"/>
      <c r="O25" s="86"/>
      <c r="P25" s="74"/>
      <c r="Q25" s="74"/>
      <c r="R25" s="96"/>
      <c r="S25" s="86"/>
      <c r="T25" s="86"/>
      <c r="U25" s="74"/>
      <c r="V25" s="96"/>
      <c r="W25" s="96"/>
      <c r="X25" s="86"/>
      <c r="Y25" s="86"/>
      <c r="Z25" s="86"/>
      <c r="AA25" s="86"/>
      <c r="AB25" s="74"/>
      <c r="AC25" s="74"/>
      <c r="AD25" s="74"/>
      <c r="AE25" s="86"/>
      <c r="AF25" s="86"/>
      <c r="AG25" s="74"/>
    </row>
    <row r="26" spans="1:33" s="71" customFormat="1" x14ac:dyDescent="0.2">
      <c r="A26" s="76"/>
      <c r="B26" s="76"/>
      <c r="C26" s="76"/>
      <c r="D26" s="76"/>
      <c r="E26" s="82"/>
      <c r="F26" s="82"/>
      <c r="G26" s="82"/>
      <c r="H26" s="76"/>
      <c r="I26" s="76"/>
      <c r="J26" s="76"/>
      <c r="K26" s="88"/>
      <c r="L26" s="76"/>
      <c r="M26" s="76"/>
      <c r="N26" s="76"/>
      <c r="O26" s="88"/>
      <c r="P26" s="76"/>
      <c r="Q26" s="76"/>
      <c r="R26" s="101" t="s">
        <v>51</v>
      </c>
      <c r="S26" s="88"/>
      <c r="T26" s="88"/>
      <c r="U26" s="76"/>
      <c r="V26" s="97"/>
      <c r="W26" s="97"/>
      <c r="X26" s="87">
        <v>30932.662417162621</v>
      </c>
      <c r="Y26" s="87">
        <v>30932.662417162621</v>
      </c>
      <c r="Z26" s="112">
        <v>-5551.374547032864</v>
      </c>
      <c r="AA26" s="87">
        <v>36484.036964195482</v>
      </c>
      <c r="AB26" s="75"/>
      <c r="AC26" s="76"/>
      <c r="AD26" s="75"/>
      <c r="AE26" s="112">
        <v>-6162.0006226192208</v>
      </c>
      <c r="AF26" s="87">
        <v>610.62607558635682</v>
      </c>
      <c r="AG26" s="75"/>
    </row>
    <row r="27" spans="1:33" x14ac:dyDescent="0.2">
      <c r="A27" s="77"/>
      <c r="B27" s="77"/>
      <c r="C27" s="77"/>
      <c r="D27" s="77"/>
      <c r="E27" s="78"/>
      <c r="F27" s="78"/>
      <c r="G27" s="78"/>
      <c r="H27" s="77"/>
      <c r="I27" s="77"/>
      <c r="J27" s="77"/>
      <c r="K27" s="83"/>
      <c r="L27" s="77"/>
      <c r="M27" s="77"/>
      <c r="N27" s="77"/>
      <c r="O27" s="83"/>
      <c r="P27" s="77"/>
      <c r="Q27" s="77"/>
      <c r="R27" s="93"/>
      <c r="S27" s="83"/>
      <c r="T27" s="83"/>
      <c r="U27" s="77"/>
      <c r="V27" s="93"/>
      <c r="W27" s="93"/>
      <c r="X27" s="83"/>
      <c r="Y27" s="83"/>
      <c r="Z27" s="83"/>
      <c r="AA27" s="83"/>
      <c r="AB27" s="77"/>
      <c r="AC27" s="77"/>
      <c r="AD27" s="77"/>
      <c r="AE27" s="83"/>
      <c r="AF27" s="83"/>
      <c r="AG27" s="77"/>
    </row>
    <row r="28" spans="1:33" x14ac:dyDescent="0.2">
      <c r="D28"/>
      <c r="P28"/>
      <c r="R28" s="98"/>
      <c r="S28" s="41"/>
      <c r="T28" s="41"/>
    </row>
    <row r="29" spans="1:33" x14ac:dyDescent="0.2">
      <c r="D29"/>
      <c r="P29"/>
      <c r="R29" s="98"/>
      <c r="S29" s="41"/>
      <c r="T29" s="41"/>
    </row>
    <row r="30" spans="1:33" x14ac:dyDescent="0.2">
      <c r="D30"/>
      <c r="P30"/>
      <c r="R30" s="98"/>
      <c r="S30" s="41"/>
      <c r="T30" s="41"/>
    </row>
    <row r="31" spans="1:33" x14ac:dyDescent="0.2">
      <c r="D31"/>
      <c r="P31"/>
      <c r="R31" s="98"/>
      <c r="S31" s="41"/>
      <c r="T31" s="41"/>
    </row>
    <row r="32" spans="1:33" x14ac:dyDescent="0.2">
      <c r="D32"/>
      <c r="P32"/>
      <c r="R32" s="98"/>
      <c r="S32" s="41"/>
      <c r="T32" s="41"/>
    </row>
    <row r="33" spans="4:20" x14ac:dyDescent="0.2">
      <c r="D33"/>
      <c r="P33"/>
      <c r="R33" s="98"/>
      <c r="S33" s="41"/>
      <c r="T33" s="41"/>
    </row>
    <row r="34" spans="4:20" x14ac:dyDescent="0.2">
      <c r="D34"/>
      <c r="P34"/>
      <c r="R34" s="98"/>
      <c r="S34" s="41"/>
      <c r="T34" s="41"/>
    </row>
    <row r="35" spans="4:20" x14ac:dyDescent="0.2">
      <c r="D35"/>
      <c r="P35"/>
      <c r="R35" s="98"/>
      <c r="S35" s="41"/>
      <c r="T35" s="41"/>
    </row>
    <row r="36" spans="4:20" x14ac:dyDescent="0.2">
      <c r="D36"/>
      <c r="P36"/>
      <c r="R36" s="98"/>
      <c r="S36" s="41"/>
      <c r="T36" s="41"/>
    </row>
    <row r="37" spans="4:20" x14ac:dyDescent="0.2">
      <c r="D37"/>
      <c r="P37"/>
      <c r="R37" s="98"/>
      <c r="S37" s="41"/>
      <c r="T37" s="41"/>
    </row>
    <row r="38" spans="4:20" x14ac:dyDescent="0.2">
      <c r="D38"/>
      <c r="P38"/>
      <c r="R38" s="98"/>
      <c r="S38" s="41"/>
      <c r="T38" s="41"/>
    </row>
    <row r="39" spans="4:20" x14ac:dyDescent="0.2">
      <c r="D39"/>
      <c r="P39"/>
      <c r="R39" s="98"/>
      <c r="S39" s="41"/>
      <c r="T39" s="41"/>
    </row>
    <row r="40" spans="4:20" x14ac:dyDescent="0.2">
      <c r="D40"/>
      <c r="P40"/>
      <c r="R40" s="98"/>
      <c r="S40" s="41"/>
      <c r="T40" s="41"/>
    </row>
    <row r="41" spans="4:20" x14ac:dyDescent="0.2">
      <c r="D41"/>
      <c r="P41"/>
      <c r="R41" s="98"/>
      <c r="S41" s="41"/>
      <c r="T41" s="41"/>
    </row>
    <row r="42" spans="4:20" x14ac:dyDescent="0.2">
      <c r="D42"/>
      <c r="P42"/>
      <c r="R42" s="98"/>
      <c r="S42" s="41"/>
      <c r="T42" s="41"/>
    </row>
    <row r="43" spans="4:20" x14ac:dyDescent="0.2">
      <c r="D43"/>
      <c r="P43"/>
      <c r="R43" s="98"/>
      <c r="S43" s="41"/>
      <c r="T43" s="41"/>
    </row>
    <row r="44" spans="4:20" x14ac:dyDescent="0.2">
      <c r="D44"/>
      <c r="P44"/>
      <c r="R44" s="98"/>
      <c r="S44" s="41"/>
      <c r="T44" s="41"/>
    </row>
    <row r="45" spans="4:20" x14ac:dyDescent="0.2">
      <c r="D45"/>
      <c r="P45"/>
      <c r="R45" s="98"/>
      <c r="S45" s="41"/>
      <c r="T45" s="41"/>
    </row>
    <row r="46" spans="4:20" x14ac:dyDescent="0.2">
      <c r="D46"/>
      <c r="P46"/>
      <c r="R46" s="98"/>
      <c r="S46" s="41"/>
      <c r="T46" s="41"/>
    </row>
    <row r="47" spans="4:20" x14ac:dyDescent="0.2">
      <c r="D47"/>
      <c r="P47"/>
      <c r="R47" s="98"/>
      <c r="S47" s="41"/>
      <c r="T47" s="41"/>
    </row>
    <row r="48" spans="4:20"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2022-03-30T13:20:07Z</dcterms:modified>
</cp:coreProperties>
</file>