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LAROMAINVILLE\"/>
    </mc:Choice>
  </mc:AlternateContent>
  <xr:revisionPtr revIDLastSave="0" documentId="13_ncr:1_{537ED84F-9224-4F95-BCF6-C099C350F9E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<sst xmlns="http://schemas.openxmlformats.org/spreadsheetml/2006/main" count="39" uniqueCount="37">
  <si>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</si>
  <si>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</si>
  <si>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</si>
  <si>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</si>
  <si>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</si>
  <si>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</si>
  <si>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</si>
  <si>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</si>
  <si>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</si>
  <si>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</si>
  <si>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</si>
  <si>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</si>
  <si>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</si>
  <si>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</si>
  <si>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</si>
  <si>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</si>
  <si>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</si>
  <si>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</si>
  <si>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</si>
  <si>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</si>
  <si>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</si>
  <si>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</si>
  <si>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</si>
  <si>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</si>
  <si>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LAROMAINVILLE</t>
  </si>
  <si>
    <t>Value Date: 30/06/2021</t>
  </si>
  <si>
    <t>Calculation Date: 01/07/2021</t>
  </si>
  <si>
    <t>EUR</t>
  </si>
  <si>
    <t>CACIB01-D</t>
  </si>
  <si>
    <t>NATIXIS01-D</t>
  </si>
  <si>
    <t>NATIXIS</t>
  </si>
  <si>
    <t>BUY</t>
  </si>
  <si>
    <t>Cap</t>
  </si>
  <si>
    <t>Euribor3m</t>
  </si>
  <si>
    <t>Derivatives - Cap</t>
  </si>
  <si>
    <t>Prime payée up-front  €25'000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</si>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</sst>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34</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29</v>
      </c>
      <c r="C10" s="92">
        <v>1</v>
      </c>
      <c r="D10" s="92" t="s">
        <v>30</v>
      </c>
      <c r="E10" s="99">
        <v>44018</v>
      </c>
      <c r="F10" s="99">
        <v>44104</v>
      </c>
      <c r="G10" s="99">
        <v>46444</v>
      </c>
      <c r="H10" s="92" t="s">
        <v>31</v>
      </c>
      <c r="I10" s="92" t="s">
        <v>32</v>
      </c>
      <c r="J10" s="109">
        <v>0</v>
      </c>
      <c r="K10" s="92"/>
      <c r="L10" s="92" t="s">
        <v>33</v>
      </c>
      <c r="M10" s="92" t="s">
        <v>27</v>
      </c>
      <c r="N10" s="115">
        <v>4000000</v>
      </c>
      <c r="O10" s="92" t="s">
        <v>27</v>
      </c>
      <c r="P10" s="115">
        <v>3533333.34</v>
      </c>
      <c r="Q10" s="92"/>
      <c r="R10" s="125">
        <v>4.5354786146939597E-3</v>
      </c>
      <c r="S10" s="131">
        <v>16025.357802155182</v>
      </c>
      <c r="T10" s="131">
        <v>1164.8975423849413</v>
      </c>
      <c r="U10" s="131">
        <v>14860.460259770241</v>
      </c>
      <c r="V10" s="131">
        <v>16025.357802155182</v>
      </c>
      <c r="W10" s="131">
        <v>0</v>
      </c>
      <c r="X10" s="90"/>
      <c r="Y10" s="90" t="s">
        <v>35</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3533333.34</v>
      </c>
      <c r="Q11" s="93"/>
      <c r="R11" s="126"/>
      <c r="S11" s="132">
        <v>16025.357802155182</v>
      </c>
      <c r="T11" s="132">
        <v>1164.8975423849413</v>
      </c>
      <c r="U11" s="132">
        <v>14860.460259770241</v>
      </c>
      <c r="V11" s="132">
        <v>16025.357802155182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36</v>
      </c>
      <c r="O13" s="94"/>
      <c r="P13" s="117">
        <v>3533333.34</v>
      </c>
      <c r="Q13" s="94"/>
      <c r="R13" s="127"/>
      <c r="S13" s="133">
        <v>16025.357802155182</v>
      </c>
      <c r="T13" s="133">
        <v>1164.8975423849413</v>
      </c>
      <c r="U13" s="133">
        <v>14860.460259770241</v>
      </c>
      <c r="V13" s="133">
        <v>16025.357802155182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2021-07-01T09:09:56Z</dcterms:modified>
</cp:coreProperties>
</file>