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LAROMAINVILLE\"/>
    </mc:Choice>
  </mc:AlternateContent>
  <xr:revisionPtr revIDLastSave="0" documentId="13_ncr:1_{534700F5-D195-4E65-881D-BC1F5E9A3EFD}"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<sst xmlns="http://schemas.openxmlformats.org/spreadsheetml/2006/main" count="39" uniqueCount="37">
  <si>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</si>
  <si>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</si>
  <si>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</si>
  <si>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</si>
  <si>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</si>
  <si>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</si>
  <si>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</si>
  <si>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</si>
  <si>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</si>
  <si>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</si>
  <si>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</si>
  <si>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</si>
  <si>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</si>
  <si>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</si>
  <si>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</si>
  <si>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</si>
  <si>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</si>
  <si>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</si>
  <si>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</si>
  <si>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</si>
  <si>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</si>
  <si>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</si>
  <si>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</si>
  <si>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</si>
  <si>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LAROMAINVILLE</t>
  </si>
  <si>
    <t>Value Date: 31/03/2022</t>
  </si>
  <si>
    <t>Calculation Date: 04/04/2022</t>
  </si>
  <si>
    <t>EUR</t>
  </si>
  <si>
    <t>CACIB01-D</t>
  </si>
  <si>
    <t>NATIXIS01-D</t>
  </si>
  <si>
    <t>NATIXIS</t>
  </si>
  <si>
    <t>BUY</t>
  </si>
  <si>
    <t>Cap</t>
  </si>
  <si>
    <t>Euribor3m</t>
  </si>
  <si>
    <t>Derivatives - Cap</t>
  </si>
  <si>
    <t>Prime payée up-front  €25'000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</si>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</sst>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7.42578125" style="28" bestFit="1" customWidth="1"/>
    <col min="6" max="6" width="8.28515625" style="29" bestFit="1" customWidth="1"/>
    <col min="7" max="7" width="8.140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5.42578125"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34</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29</v>
      </c>
      <c r="C10" s="92">
        <v>1</v>
      </c>
      <c r="D10" s="92" t="s">
        <v>30</v>
      </c>
      <c r="E10" s="99">
        <v>44018</v>
      </c>
      <c r="F10" s="99">
        <v>44104</v>
      </c>
      <c r="G10" s="99">
        <v>46444</v>
      </c>
      <c r="H10" s="92" t="s">
        <v>31</v>
      </c>
      <c r="I10" s="92" t="s">
        <v>32</v>
      </c>
      <c r="J10" s="109">
        <v>0</v>
      </c>
      <c r="K10" s="92"/>
      <c r="L10" s="92" t="s">
        <v>33</v>
      </c>
      <c r="M10" s="92" t="s">
        <v>27</v>
      </c>
      <c r="N10" s="115">
        <v>4000000</v>
      </c>
      <c r="O10" s="92" t="s">
        <v>27</v>
      </c>
      <c r="P10" s="115">
        <v>3066666.68</v>
      </c>
      <c r="Q10" s="92"/>
      <c r="R10" s="125">
        <v>3.4156665612704529E-2</v>
      </c>
      <c r="S10" s="131">
        <v>104747.10833438278</v>
      </c>
      <c r="T10" s="131">
        <v>86871.12727992158</v>
      </c>
      <c r="U10" s="131">
        <v>17875.981054461197</v>
      </c>
      <c r="V10" s="131">
        <v>104747.10833438278</v>
      </c>
      <c r="W10" s="131">
        <v>0</v>
      </c>
      <c r="X10" s="90"/>
      <c r="Y10" s="90" t="s">
        <v>35</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3066666.68</v>
      </c>
      <c r="Q11" s="93"/>
      <c r="R11" s="126"/>
      <c r="S11" s="132">
        <v>104747.10833438278</v>
      </c>
      <c r="T11" s="132">
        <v>86871.12727992158</v>
      </c>
      <c r="U11" s="132">
        <v>17875.981054461197</v>
      </c>
      <c r="V11" s="132">
        <v>104747.10833438278</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36</v>
      </c>
      <c r="O13" s="94"/>
      <c r="P13" s="117">
        <v>3066666.68</v>
      </c>
      <c r="Q13" s="94"/>
      <c r="R13" s="127"/>
      <c r="S13" s="133">
        <v>104747.10833438278</v>
      </c>
      <c r="T13" s="133">
        <v>86871.12727992158</v>
      </c>
      <c r="U13" s="133">
        <v>17875.981054461197</v>
      </c>
      <c r="V13" s="133">
        <v>104747.10833438278</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2022-04-04T12:14:53Z</dcterms:modified>
</cp:coreProperties>
</file>