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3BBBB432-7D09-4E56-9E04-F1A72B522DD8}"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<sst xmlns="http://schemas.openxmlformats.org/spreadsheetml/2006/main" count="132" uniqueCount="48">
  <si>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</si>
  <si>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</si>
  <si>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</si>
  <si>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</si>
  <si>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</si>
  <si>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</si>
  <si>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</si>
  <si>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</si>
  <si>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</si>
  <si>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</si>
  <si>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</si>
  <si>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</si>
  <si>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</si>
  <si>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</si>
  <si>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</si>
  <si>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</si>
  <si>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</si>
  <si>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</si>
  <si>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</si>
  <si>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</si>
  <si>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</si>
  <si>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</si>
  <si>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</si>
  <si>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</si>
  <si>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LAURENT_PERRIER</t>
  </si>
  <si>
    <t>Value Date: 31.03.2025</t>
  </si>
  <si>
    <t>Calculation Date: 01.04.2025</t>
  </si>
  <si>
    <t>EUR</t>
  </si>
  <si>
    <t>CIC01-D</t>
  </si>
  <si>
    <t>CIC</t>
  </si>
  <si>
    <t>BUY</t>
  </si>
  <si>
    <t>Cap</t>
  </si>
  <si>
    <t>Euribor3m</t>
  </si>
  <si>
    <t>Derivatives-Cap</t>
  </si>
  <si>
    <t>PAY</t>
  </si>
  <si>
    <t>Premium</t>
  </si>
  <si>
    <t>CIC05-D</t>
  </si>
  <si>
    <t>CIC06-D</t>
  </si>
  <si>
    <t>CIC04-D</t>
  </si>
  <si>
    <t>Swap</t>
  </si>
  <si>
    <t>RECEIVE</t>
  </si>
  <si>
    <t>Derivatives-Swap</t>
  </si>
  <si>
    <t>CIC02-D</t>
  </si>
  <si>
    <t>Derivatives-Tunnel</t>
  </si>
  <si>
    <t>SELL</t>
  </si>
  <si>
    <t>Floor</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</si>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</sst>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5.8554687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8"/>
      <c r="U1" s="128"/>
      <c r="V1" s="130"/>
      <c r="W1" s="130"/>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29" t="s">
        <v>10</v>
      </c>
      <c r="U8" s="129" t="s">
        <v>11</v>
      </c>
      <c r="V8" s="129" t="s">
        <v>12</v>
      </c>
      <c r="W8" s="129"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44973</v>
      </c>
      <c r="F10" s="90">
        <v>45028</v>
      </c>
      <c r="G10" s="90">
        <v>46124</v>
      </c>
      <c r="H10" s="83" t="s">
        <v>30</v>
      </c>
      <c r="I10" s="83" t="s">
        <v>31</v>
      </c>
      <c r="J10" s="100">
        <v>0.03</v>
      </c>
      <c r="K10" s="83"/>
      <c r="L10" s="83" t="s">
        <v>32</v>
      </c>
      <c r="M10" s="83" t="s">
        <v>27</v>
      </c>
      <c r="N10" s="108">
        <v>50000000</v>
      </c>
      <c r="O10" s="83" t="s">
        <v>27</v>
      </c>
      <c r="P10" s="108">
        <v>50000000</v>
      </c>
      <c r="Q10" s="83"/>
      <c r="R10" s="119">
        <v>2.2608982101904176E-5</v>
      </c>
      <c r="S10" s="125">
        <v>1130.4491050952088</v>
      </c>
      <c r="T10" s="125">
        <v>0</v>
      </c>
      <c r="U10" s="125">
        <v>1130.4491050952088</v>
      </c>
      <c r="V10" s="125">
        <v>1130.4491050952088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44973</v>
      </c>
      <c r="F11" s="90">
        <v>45028</v>
      </c>
      <c r="G11" s="90">
        <v>46124</v>
      </c>
      <c r="H11" s="83" t="s">
        <v>34</v>
      </c>
      <c r="I11" s="83" t="s">
        <v>35</v>
      </c>
      <c r="J11" s="100">
        <v>6.4999999999999997E-3</v>
      </c>
      <c r="K11" s="83"/>
      <c r="L11" s="83"/>
      <c r="M11" s="83" t="s">
        <v>27</v>
      </c>
      <c r="N11" s="108">
        <v>50000000</v>
      </c>
      <c r="O11" s="83" t="s">
        <v>27</v>
      </c>
      <c r="P11" s="108">
        <v>50000000</v>
      </c>
      <c r="Q11" s="83"/>
      <c r="R11" s="132">
        <v>-8.1236550561384069E-3</v>
      </c>
      <c r="S11" s="131">
        <v>-406182.75280692033</v>
      </c>
      <c r="T11" s="125">
        <v>0</v>
      </c>
      <c r="U11" s="131">
        <v>-406182.75280692033</v>
      </c>
      <c r="V11" s="131">
        <v>-335766.0861402537</v>
      </c>
      <c r="W11" s="131">
        <v>-70416.666666666657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10</v>
      </c>
      <c r="D12" s="83" t="s">
        <v>29</v>
      </c>
      <c r="E12" s="90">
        <v>45575</v>
      </c>
      <c r="F12" s="90">
        <v>46125</v>
      </c>
      <c r="G12" s="90">
        <v>46855</v>
      </c>
      <c r="H12" s="83" t="s">
        <v>30</v>
      </c>
      <c r="I12" s="83" t="s">
        <v>31</v>
      </c>
      <c r="J12" s="100">
        <v>2.5000000000000001E-2</v>
      </c>
      <c r="K12" s="83"/>
      <c r="L12" s="83" t="s">
        <v>32</v>
      </c>
      <c r="M12" s="83" t="s">
        <v>27</v>
      </c>
      <c r="N12" s="108">
        <v>20000000</v>
      </c>
      <c r="O12" s="83" t="s">
        <v>27</v>
      </c>
      <c r="P12" s="108">
        <v>0</v>
      </c>
      <c r="Q12" s="83"/>
      <c r="R12" s="119">
        <v>5.7099104098894682E-3</v>
      </c>
      <c r="S12" s="125">
        <v>114198.20819778937</v>
      </c>
      <c r="T12" s="125">
        <v>0</v>
      </c>
      <c r="U12" s="125">
        <v>114198.20819778937</v>
      </c>
      <c r="V12" s="125">
        <v>114198.20819778937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11</v>
      </c>
      <c r="D13" s="83" t="s">
        <v>29</v>
      </c>
      <c r="E13" s="90">
        <v>45575</v>
      </c>
      <c r="F13" s="90">
        <v>46125</v>
      </c>
      <c r="G13" s="90">
        <v>46855</v>
      </c>
      <c r="H13" s="83" t="s">
        <v>34</v>
      </c>
      <c r="I13" s="83" t="s">
        <v>35</v>
      </c>
      <c r="J13" s="100">
        <v>4.4299999999999999E-3</v>
      </c>
      <c r="K13" s="83"/>
      <c r="L13" s="83"/>
      <c r="M13" s="83" t="s">
        <v>27</v>
      </c>
      <c r="N13" s="108">
        <v>20000000</v>
      </c>
      <c r="O13" s="83" t="s">
        <v>27</v>
      </c>
      <c r="P13" s="108">
        <v>0</v>
      </c>
      <c r="Q13" s="83"/>
      <c r="R13" s="132">
        <v>-8.4739462228646516E-3</v>
      </c>
      <c r="S13" s="131">
        <v>-169478.92445729303</v>
      </c>
      <c r="T13" s="125">
        <v>0</v>
      </c>
      <c r="U13" s="131">
        <v>-169478.92445729303</v>
      </c>
      <c r="V13" s="131">
        <v>-169478.92445729303</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12</v>
      </c>
      <c r="D14" s="83" t="s">
        <v>29</v>
      </c>
      <c r="E14" s="90">
        <v>45643</v>
      </c>
      <c r="F14" s="90">
        <v>46125</v>
      </c>
      <c r="G14" s="90">
        <v>46855</v>
      </c>
      <c r="H14" s="83" t="s">
        <v>30</v>
      </c>
      <c r="I14" s="83" t="s">
        <v>31</v>
      </c>
      <c r="J14" s="100">
        <v>2.5000000000000001E-2</v>
      </c>
      <c r="K14" s="83"/>
      <c r="L14" s="83" t="s">
        <v>32</v>
      </c>
      <c r="M14" s="83" t="s">
        <v>27</v>
      </c>
      <c r="N14" s="108">
        <v>20000000</v>
      </c>
      <c r="O14" s="83" t="s">
        <v>27</v>
      </c>
      <c r="P14" s="108">
        <v>0</v>
      </c>
      <c r="Q14" s="83"/>
      <c r="R14" s="119">
        <v>5.7099104098894682E-3</v>
      </c>
      <c r="S14" s="125">
        <v>114198.20819778937</v>
      </c>
      <c r="T14" s="125">
        <v>0</v>
      </c>
      <c r="U14" s="125">
        <v>114198.20819778937</v>
      </c>
      <c r="V14" s="125">
        <v>114198.20819778937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13</v>
      </c>
      <c r="D15" s="84" t="s">
        <v>29</v>
      </c>
      <c r="E15" s="91">
        <v>45643</v>
      </c>
      <c r="F15" s="91">
        <v>46125</v>
      </c>
      <c r="G15" s="91">
        <v>46855</v>
      </c>
      <c r="H15" s="84" t="s">
        <v>34</v>
      </c>
      <c r="I15" s="84" t="s">
        <v>35</v>
      </c>
      <c r="J15" s="101">
        <v>3.3600000000000001E-3</v>
      </c>
      <c r="K15" s="84"/>
      <c r="L15" s="84"/>
      <c r="M15" s="84" t="s">
        <v>27</v>
      </c>
      <c r="N15" s="109">
        <v>20000000</v>
      </c>
      <c r="O15" s="84" t="s">
        <v>27</v>
      </c>
      <c r="P15" s="109">
        <v>0</v>
      </c>
      <c r="Q15" s="84"/>
      <c r="R15" s="134">
        <v>-6.4271917175677713E-3</v>
      </c>
      <c r="S15" s="133">
        <v>-128543.83435135543</v>
      </c>
      <c r="T15" s="126">
        <v>0</v>
      </c>
      <c r="U15" s="133">
        <v>-128543.83435135543</v>
      </c>
      <c r="V15" s="133">
        <v>-128543.83435135543</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50000000</v>
      </c>
      <c r="Q16" s="85"/>
      <c r="R16" s="120"/>
      <c r="S16" s="135">
        <v>-474678.64611489477</v>
      </c>
      <c r="T16" s="127">
        <v>0</v>
      </c>
      <c r="U16" s="135">
        <v>-474678.64611489477</v>
      </c>
      <c r="V16" s="135">
        <v>-404261.97944822814</v>
      </c>
      <c r="W16" s="135">
        <v>-70416.666666666657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t="s">
        <v>41</v>
      </c>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4" t="s">
        <v>38</v>
      </c>
      <c r="B18" s="84" t="s">
        <v>38</v>
      </c>
      <c r="C18" s="84">
        <v>9</v>
      </c>
      <c r="D18" s="84" t="s">
        <v>29</v>
      </c>
      <c r="E18" s="91">
        <v>45113</v>
      </c>
      <c r="F18" s="91">
        <v>45119</v>
      </c>
      <c r="G18" s="91">
        <v>46215</v>
      </c>
      <c r="H18" s="84" t="s">
        <v>34</v>
      </c>
      <c r="I18" s="84" t="s">
        <v>39</v>
      </c>
      <c r="J18" s="101">
        <v>3.6900000000000002E-2</v>
      </c>
      <c r="K18" s="84" t="s">
        <v>40</v>
      </c>
      <c r="L18" s="84" t="s">
        <v>32</v>
      </c>
      <c r="M18" s="84" t="s">
        <v>27</v>
      </c>
      <c r="N18" s="109">
        <v>10000000</v>
      </c>
      <c r="O18" s="84" t="s">
        <v>27</v>
      </c>
      <c r="P18" s="109">
        <v>10000000</v>
      </c>
      <c r="Q18" s="84"/>
      <c r="R18" s="134">
        <v>-2.2485889223909036E-2</v>
      </c>
      <c r="S18" s="133">
        <v>-224858.89223909035</v>
      </c>
      <c r="T18" s="133">
        <v>-224858.89223909035</v>
      </c>
      <c r="U18" s="126">
        <v>0</v>
      </c>
      <c r="V18" s="133">
        <v>-205587.50335020147</v>
      </c>
      <c r="W18" s="133">
        <v>-19271.388888888891</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v>10000000</v>
      </c>
      <c r="Q19" s="85"/>
      <c r="R19" s="120"/>
      <c r="S19" s="135">
        <v>-224858.89223909035</v>
      </c>
      <c r="T19" s="135">
        <v>-224858.89223909035</v>
      </c>
      <c r="U19" s="127">
        <v>0</v>
      </c>
      <c r="V19" s="135">
        <v>-205587.50335020147</v>
      </c>
      <c r="W19" s="135">
        <v>-19271.388888888891</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t="s">
        <v>43</v>
      </c>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t="s">
        <v>42</v>
      </c>
      <c r="B21" s="83" t="s">
        <v>42</v>
      </c>
      <c r="C21" s="83">
        <v>3</v>
      </c>
      <c r="D21" s="83" t="s">
        <v>29</v>
      </c>
      <c r="E21" s="90">
        <v>45113</v>
      </c>
      <c r="F21" s="90">
        <v>45119</v>
      </c>
      <c r="G21" s="90">
        <v>46215</v>
      </c>
      <c r="H21" s="83" t="s">
        <v>30</v>
      </c>
      <c r="I21" s="83" t="s">
        <v>31</v>
      </c>
      <c r="J21" s="100">
        <v>0.03</v>
      </c>
      <c r="K21" s="83"/>
      <c r="L21" s="83" t="s">
        <v>32</v>
      </c>
      <c r="M21" s="83" t="s">
        <v>27</v>
      </c>
      <c r="N21" s="108">
        <v>10000000</v>
      </c>
      <c r="O21" s="83" t="s">
        <v>27</v>
      </c>
      <c r="P21" s="108">
        <v>10000000</v>
      </c>
      <c r="Q21" s="83"/>
      <c r="R21" s="119">
        <v>7.3620613422079384E-5</v>
      </c>
      <c r="S21" s="125">
        <v>736.20613422079384</v>
      </c>
      <c r="T21" s="125">
        <v>0</v>
      </c>
      <c r="U21" s="125">
        <v>736.20613422079384</v>
      </c>
      <c r="V21" s="125">
        <v>736.20613422079384</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4</v>
      </c>
      <c r="D22" s="83" t="s">
        <v>29</v>
      </c>
      <c r="E22" s="90">
        <v>45113</v>
      </c>
      <c r="F22" s="90">
        <v>45119</v>
      </c>
      <c r="G22" s="90">
        <v>46215</v>
      </c>
      <c r="H22" s="83" t="s">
        <v>44</v>
      </c>
      <c r="I22" s="83" t="s">
        <v>45</v>
      </c>
      <c r="J22" s="100">
        <v>0.02</v>
      </c>
      <c r="K22" s="83"/>
      <c r="L22" s="83" t="s">
        <v>32</v>
      </c>
      <c r="M22" s="83" t="s">
        <v>27</v>
      </c>
      <c r="N22" s="108">
        <v>10000000</v>
      </c>
      <c r="O22" s="83" t="s">
        <v>27</v>
      </c>
      <c r="P22" s="136">
        <v>-10000000</v>
      </c>
      <c r="Q22" s="83"/>
      <c r="R22" s="119">
        <v>1.6871711387569201E-3</v>
      </c>
      <c r="S22" s="131">
        <v>-16871.711387569201</v>
      </c>
      <c r="T22" s="131">
        <v>-2320.3032363723241</v>
      </c>
      <c r="U22" s="131">
        <v>-14551.408151196876</v>
      </c>
      <c r="V22" s="131">
        <v>-16871.711387569201</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5</v>
      </c>
      <c r="D23" s="83" t="s">
        <v>29</v>
      </c>
      <c r="E23" s="90">
        <v>45113</v>
      </c>
      <c r="F23" s="90">
        <v>45119</v>
      </c>
      <c r="G23" s="90">
        <v>46215</v>
      </c>
      <c r="H23" s="83" t="s">
        <v>34</v>
      </c>
      <c r="I23" s="83" t="s">
        <v>35</v>
      </c>
      <c r="J23" s="100">
        <v>8.3999999999999995E-3</v>
      </c>
      <c r="K23" s="83"/>
      <c r="L23" s="83"/>
      <c r="M23" s="83" t="s">
        <v>27</v>
      </c>
      <c r="N23" s="108">
        <v>10000000</v>
      </c>
      <c r="O23" s="83" t="s">
        <v>27</v>
      </c>
      <c r="P23" s="108">
        <v>10000000</v>
      </c>
      <c r="Q23" s="83"/>
      <c r="R23" s="132">
        <v>-1.2568015440281887E-2</v>
      </c>
      <c r="S23" s="131">
        <v>-125680.15440281888</v>
      </c>
      <c r="T23" s="125">
        <v>0</v>
      </c>
      <c r="U23" s="131">
        <v>-125680.15440281888</v>
      </c>
      <c r="V23" s="131">
        <v>-107480.15440281889</v>
      </c>
      <c r="W23" s="131">
        <v>-18199.999999999996</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46</v>
      </c>
      <c r="B24" s="83" t="s">
        <v>46</v>
      </c>
      <c r="C24" s="83">
        <v>6</v>
      </c>
      <c r="D24" s="83" t="s">
        <v>29</v>
      </c>
      <c r="E24" s="90">
        <v>45118</v>
      </c>
      <c r="F24" s="90">
        <v>45119</v>
      </c>
      <c r="G24" s="90">
        <v>46215</v>
      </c>
      <c r="H24" s="83" t="s">
        <v>30</v>
      </c>
      <c r="I24" s="83" t="s">
        <v>31</v>
      </c>
      <c r="J24" s="100">
        <v>0.03</v>
      </c>
      <c r="K24" s="83"/>
      <c r="L24" s="83" t="s">
        <v>32</v>
      </c>
      <c r="M24" s="83" t="s">
        <v>27</v>
      </c>
      <c r="N24" s="108">
        <v>10000000</v>
      </c>
      <c r="O24" s="83" t="s">
        <v>27</v>
      </c>
      <c r="P24" s="108">
        <v>10000000</v>
      </c>
      <c r="Q24" s="83"/>
      <c r="R24" s="119">
        <v>7.3620613422079384E-5</v>
      </c>
      <c r="S24" s="125">
        <v>736.20613422079384</v>
      </c>
      <c r="T24" s="125">
        <v>0</v>
      </c>
      <c r="U24" s="125">
        <v>736.20613422079384</v>
      </c>
      <c r="V24" s="125">
        <v>736.20613422079384</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46</v>
      </c>
      <c r="B25" s="83" t="s">
        <v>46</v>
      </c>
      <c r="C25" s="83">
        <v>7</v>
      </c>
      <c r="D25" s="83" t="s">
        <v>29</v>
      </c>
      <c r="E25" s="90">
        <v>45118</v>
      </c>
      <c r="F25" s="90">
        <v>45119</v>
      </c>
      <c r="G25" s="90">
        <v>46215</v>
      </c>
      <c r="H25" s="83" t="s">
        <v>44</v>
      </c>
      <c r="I25" s="83" t="s">
        <v>45</v>
      </c>
      <c r="J25" s="100">
        <v>0.02</v>
      </c>
      <c r="K25" s="83"/>
      <c r="L25" s="83" t="s">
        <v>32</v>
      </c>
      <c r="M25" s="83" t="s">
        <v>27</v>
      </c>
      <c r="N25" s="108">
        <v>10000000</v>
      </c>
      <c r="O25" s="83" t="s">
        <v>27</v>
      </c>
      <c r="P25" s="136">
        <v>-10000000</v>
      </c>
      <c r="Q25" s="83"/>
      <c r="R25" s="119">
        <v>1.6871711387569201E-3</v>
      </c>
      <c r="S25" s="131">
        <v>-16871.711387569201</v>
      </c>
      <c r="T25" s="131">
        <v>-2320.3032363723241</v>
      </c>
      <c r="U25" s="131">
        <v>-14551.408151196876</v>
      </c>
      <c r="V25" s="131">
        <v>-16871.711387569201</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4" t="s">
        <v>46</v>
      </c>
      <c r="B26" s="84" t="s">
        <v>46</v>
      </c>
      <c r="C26" s="84">
        <v>8</v>
      </c>
      <c r="D26" s="84" t="s">
        <v>29</v>
      </c>
      <c r="E26" s="91">
        <v>45118</v>
      </c>
      <c r="F26" s="91">
        <v>45119</v>
      </c>
      <c r="G26" s="91">
        <v>46215</v>
      </c>
      <c r="H26" s="84" t="s">
        <v>34</v>
      </c>
      <c r="I26" s="84" t="s">
        <v>35</v>
      </c>
      <c r="J26" s="101">
        <v>8.8999999999999999E-3</v>
      </c>
      <c r="K26" s="84"/>
      <c r="L26" s="84"/>
      <c r="M26" s="84" t="s">
        <v>27</v>
      </c>
      <c r="N26" s="109">
        <v>10000000</v>
      </c>
      <c r="O26" s="84" t="s">
        <v>27</v>
      </c>
      <c r="P26" s="109">
        <v>10000000</v>
      </c>
      <c r="Q26" s="84"/>
      <c r="R26" s="134">
        <v>-1.3316111597441524E-2</v>
      </c>
      <c r="S26" s="133">
        <v>-133161.11597441524</v>
      </c>
      <c r="T26" s="126">
        <v>0</v>
      </c>
      <c r="U26" s="133">
        <v>-133161.11597441524</v>
      </c>
      <c r="V26" s="133">
        <v>-113877.78264108191</v>
      </c>
      <c r="W26" s="133">
        <v>-19283.333333333332</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s="32" customFormat="1" x14ac:dyDescent="0.2">
      <c r="A27" s="85"/>
      <c r="B27" s="85"/>
      <c r="C27" s="85"/>
      <c r="D27" s="85"/>
      <c r="E27" s="92"/>
      <c r="F27" s="92"/>
      <c r="G27" s="92"/>
      <c r="H27" s="85"/>
      <c r="I27" s="85"/>
      <c r="J27" s="102"/>
      <c r="K27" s="85"/>
      <c r="L27" s="85"/>
      <c r="M27" s="85"/>
      <c r="N27" s="110"/>
      <c r="O27" s="85"/>
      <c r="P27" s="110">
        <v>20000000</v>
      </c>
      <c r="Q27" s="85"/>
      <c r="R27" s="120"/>
      <c r="S27" s="135">
        <v>-291112.28088393097</v>
      </c>
      <c r="T27" s="135">
        <v>-4640.6064727446483</v>
      </c>
      <c r="U27" s="135">
        <v>-286471.67441118625</v>
      </c>
      <c r="V27" s="135">
        <v>-253628.9475505976</v>
      </c>
      <c r="W27" s="135">
        <v>-37483.333333333328</v>
      </c>
      <c r="X27" s="80"/>
      <c r="Y27" s="80"/>
      <c r="Z27" s="3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2" customFormat="1" x14ac:dyDescent="0.2">
      <c r="A28" s="85"/>
      <c r="B28" s="85"/>
      <c r="C28" s="85"/>
      <c r="D28" s="85"/>
      <c r="E28" s="92"/>
      <c r="F28" s="92"/>
      <c r="G28" s="92"/>
      <c r="H28" s="85"/>
      <c r="I28" s="85"/>
      <c r="J28" s="102"/>
      <c r="K28" s="85"/>
      <c r="L28" s="85"/>
      <c r="M28" s="85"/>
      <c r="N28" s="110"/>
      <c r="O28" s="85"/>
      <c r="P28" s="110"/>
      <c r="Q28" s="85"/>
      <c r="R28" s="120"/>
      <c r="S28" s="127"/>
      <c r="T28" s="127"/>
      <c r="U28" s="127"/>
      <c r="V28" s="127"/>
      <c r="W28" s="127"/>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32" customFormat="1" x14ac:dyDescent="0.2">
      <c r="A29" s="85"/>
      <c r="B29" s="85"/>
      <c r="C29" s="85"/>
      <c r="D29" s="85"/>
      <c r="E29" s="92"/>
      <c r="F29" s="92"/>
      <c r="G29" s="92"/>
      <c r="H29" s="85"/>
      <c r="I29" s="85"/>
      <c r="J29" s="102"/>
      <c r="K29" s="85"/>
      <c r="L29" s="85"/>
      <c r="M29" s="85"/>
      <c r="N29" s="111" t="s">
        <v>47</v>
      </c>
      <c r="O29" s="86"/>
      <c r="P29" s="111">
        <v>80000000</v>
      </c>
      <c r="Q29" s="86"/>
      <c r="R29" s="121"/>
      <c r="S29" s="137">
        <v>-990649.81923791615</v>
      </c>
      <c r="T29" s="137">
        <v>-229499.49871183498</v>
      </c>
      <c r="U29" s="137">
        <v>-761150.32052608102</v>
      </c>
      <c r="V29" s="137">
        <v>-863478.43034902727</v>
      </c>
      <c r="W29" s="137">
        <v>-127171.38888888888</v>
      </c>
      <c r="X29" s="80"/>
      <c r="Y29" s="80"/>
      <c r="Z29" s="3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2025-04-01T13:11:03Z</dcterms:modified>
</cp:coreProperties>
</file>