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LEBREUILLY\"/>
    </mc:Choice>
  </mc:AlternateContent>
  <xr:revisionPtr revIDLastSave="0" documentId="13_ncr:1_{9152AB2D-9BD0-4628-83C2-89DB7F651F6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<sst xmlns="http://schemas.openxmlformats.org/spreadsheetml/2006/main" count="55" uniqueCount="41">
  <si>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</si>
  <si>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</si>
  <si>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</si>
  <si>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</si>
  <si>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</si>
  <si>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</si>
  <si>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</si>
  <si>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</si>
  <si>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</si>
  <si>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</si>
  <si>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</si>
  <si>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</si>
  <si>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</si>
  <si>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</si>
  <si>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</si>
  <si>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</si>
  <si>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</si>
  <si>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</si>
  <si>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</si>
  <si>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</si>
  <si>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</si>
  <si>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</si>
  <si>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</si>
  <si>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</si>
  <si>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LEBREUILLY</t>
  </si>
  <si>
    <t>Value Date: 30/12/2022</t>
  </si>
  <si>
    <t>Calculation Date: 10/01/2023</t>
  </si>
  <si>
    <t>EUR</t>
  </si>
  <si>
    <t>CIC02-D</t>
  </si>
  <si>
    <t>CIC</t>
  </si>
  <si>
    <t>BUY</t>
  </si>
  <si>
    <t>Cap</t>
  </si>
  <si>
    <t>Euribor3m</t>
  </si>
  <si>
    <t>Derivatives - Cap</t>
  </si>
  <si>
    <t>Premium</t>
  </si>
  <si>
    <t>PAY</t>
  </si>
  <si>
    <t>CIC01-D</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</si>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</sst>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44848</v>
      </c>
      <c r="F10" s="90">
        <v>44855</v>
      </c>
      <c r="G10" s="90">
        <v>46498</v>
      </c>
      <c r="H10" s="83" t="s">
        <v>30</v>
      </c>
      <c r="I10" s="83" t="s">
        <v>31</v>
      </c>
      <c r="J10" s="100">
        <v>0.02</v>
      </c>
      <c r="K10" s="83"/>
      <c r="L10" s="83" t="s">
        <v>32</v>
      </c>
      <c r="M10" s="83" t="s">
        <v>27</v>
      </c>
      <c r="N10" s="108">
        <v>10550000</v>
      </c>
      <c r="O10" s="83" t="s">
        <v>27</v>
      </c>
      <c r="P10" s="108">
        <v>10550000</v>
      </c>
      <c r="Q10" s="83"/>
      <c r="R10" s="119">
        <v>4.3025324625526287E-2</v>
      </c>
      <c r="S10" s="126">
        <v>453917.1747993023</v>
      </c>
      <c r="T10" s="126">
        <v>393342.5582739496</v>
      </c>
      <c r="U10" s="126">
        <v>60574.6165253527</v>
      </c>
      <c r="V10" s="126">
        <v>453917.1747993023</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44848</v>
      </c>
      <c r="F11" s="91">
        <v>44855</v>
      </c>
      <c r="G11" s="91">
        <v>46498</v>
      </c>
      <c r="H11" s="84" t="s">
        <v>34</v>
      </c>
      <c r="I11" s="84" t="s">
        <v>35</v>
      </c>
      <c r="J11" s="101">
        <v>1.325E-2</v>
      </c>
      <c r="K11" s="84"/>
      <c r="L11" s="84"/>
      <c r="M11" s="84" t="s">
        <v>27</v>
      </c>
      <c r="N11" s="109">
        <v>10550000</v>
      </c>
      <c r="O11" s="84" t="s">
        <v>27</v>
      </c>
      <c r="P11" s="109">
        <v>10550000</v>
      </c>
      <c r="Q11" s="84"/>
      <c r="R11" s="134">
        <v>-4.6687726306000515E-2</v>
      </c>
      <c r="S11" s="133">
        <v>-492555.51252830541</v>
      </c>
      <c r="T11" s="127">
        <v>0</v>
      </c>
      <c r="U11" s="133">
        <v>-492555.51252830541</v>
      </c>
      <c r="V11" s="133">
        <v>-464986.31113941653</v>
      </c>
      <c r="W11" s="133">
        <v>-27569.201388888887</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10550000</v>
      </c>
      <c r="Q12" s="85"/>
      <c r="R12" s="121"/>
      <c r="S12" s="135">
        <v>-38638.337729003106</v>
      </c>
      <c r="T12" s="128">
        <v>393342.5582739496</v>
      </c>
      <c r="U12" s="135">
        <v>-431980.89600295271</v>
      </c>
      <c r="V12" s="135">
        <v>-11069.13634011423</v>
      </c>
      <c r="W12" s="135">
        <v>-27569.201388888887</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29</v>
      </c>
      <c r="E14" s="91">
        <v>44174</v>
      </c>
      <c r="F14" s="91">
        <v>44216</v>
      </c>
      <c r="G14" s="91">
        <v>46680</v>
      </c>
      <c r="H14" s="84" t="s">
        <v>37</v>
      </c>
      <c r="I14" s="84" t="s">
        <v>35</v>
      </c>
      <c r="J14" s="101">
        <v>1.25E-3</v>
      </c>
      <c r="K14" s="84" t="s">
        <v>38</v>
      </c>
      <c r="L14" s="84" t="s">
        <v>32</v>
      </c>
      <c r="M14" s="84" t="s">
        <v>27</v>
      </c>
      <c r="N14" s="109">
        <v>4500000</v>
      </c>
      <c r="O14" s="84" t="s">
        <v>27</v>
      </c>
      <c r="P14" s="109">
        <v>3450000</v>
      </c>
      <c r="Q14" s="84"/>
      <c r="R14" s="120">
        <v>9.6088366210047058E-2</v>
      </c>
      <c r="S14" s="127">
        <v>331504.86342466233</v>
      </c>
      <c r="T14" s="127">
        <v>331504.86342466233</v>
      </c>
      <c r="U14" s="127">
        <v>0</v>
      </c>
      <c r="V14" s="127">
        <v>322320.96342466236</v>
      </c>
      <c r="W14" s="127">
        <v>9183.8999999999978</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3450000</v>
      </c>
      <c r="Q15" s="85"/>
      <c r="R15" s="121"/>
      <c r="S15" s="128">
        <v>331504.86342466233</v>
      </c>
      <c r="T15" s="128">
        <v>331504.86342466233</v>
      </c>
      <c r="U15" s="128">
        <v>0</v>
      </c>
      <c r="V15" s="128">
        <v>322320.96342466236</v>
      </c>
      <c r="W15" s="128">
        <v>9183.8999999999978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40</v>
      </c>
      <c r="O17" s="86"/>
      <c r="P17" s="111">
        <v>14000000</v>
      </c>
      <c r="Q17" s="86"/>
      <c r="R17" s="122"/>
      <c r="S17" s="129">
        <v>292866.52569565922</v>
      </c>
      <c r="T17" s="129">
        <v>724847.42169861193</v>
      </c>
      <c r="U17" s="136">
        <v>-431980.89600295271</v>
      </c>
      <c r="V17" s="129">
        <v>311251.82708454813</v>
      </c>
      <c r="W17" s="136">
        <v>-18385.301388888889</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2023-01-10T09:12:18Z</dcterms:modified>
</cp:coreProperties>
</file>