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F1836CD6-6109-496E-9AAE-D16C516FFBA8}"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<sst xmlns="http://schemas.openxmlformats.org/spreadsheetml/2006/main" count="231" uniqueCount="78">
  <si>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</si>
  <si>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</si>
  <si>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</si>
  <si>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</si>
  <si>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</si>
  <si>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</si>
  <si>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</si>
  <si>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</si>
  <si>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</si>
  <si>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</si>
  <si>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</si>
  <si>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</si>
  <si>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</si>
  <si>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</si>
  <si>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</si>
  <si>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</si>
  <si>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</si>
  <si>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</si>
  <si>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</si>
  <si>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</si>
  <si>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</si>
  <si>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LEM</t>
  </si>
  <si>
    <t>Value Date: 30.09.2024</t>
  </si>
  <si>
    <t>Calculation Date: 05.12.2024 10:40:22</t>
  </si>
  <si>
    <t>2024ARAPLINEUR</t>
  </si>
  <si>
    <t>9-D</t>
  </si>
  <si>
    <t>Prorogation Trade ID 13</t>
  </si>
  <si>
    <t>BNP</t>
  </si>
  <si>
    <t>SELL</t>
  </si>
  <si>
    <t>FORWARD</t>
  </si>
  <si>
    <t>EUR</t>
  </si>
  <si>
    <t>CHF</t>
  </si>
  <si>
    <t>EURCHF</t>
  </si>
  <si>
    <t>BUY</t>
  </si>
  <si>
    <t>12-D</t>
  </si>
  <si>
    <t>New Hedge</t>
  </si>
  <si>
    <t>2-D</t>
  </si>
  <si>
    <t>2024ICLoanLBGEUR</t>
  </si>
  <si>
    <t>5-D</t>
  </si>
  <si>
    <t>Prorogation Trade ID 8</t>
  </si>
  <si>
    <t>3-D</t>
  </si>
  <si>
    <t>44-D</t>
  </si>
  <si>
    <t>New hedge</t>
  </si>
  <si>
    <t>2024ICLoanLEU</t>
  </si>
  <si>
    <t>13-D</t>
  </si>
  <si>
    <t>Prorogation Trade ID 18</t>
  </si>
  <si>
    <t>UBS</t>
  </si>
  <si>
    <t>14-D</t>
  </si>
  <si>
    <t>Prorgation Trade ID 20</t>
  </si>
  <si>
    <t>1-D</t>
  </si>
  <si>
    <t>Prorogation Trade ID 2</t>
  </si>
  <si>
    <t>2024ICLoanLTFEUR</t>
  </si>
  <si>
    <t>15-D</t>
  </si>
  <si>
    <t>Prorogation Trade ID 22</t>
  </si>
  <si>
    <t>16-D</t>
  </si>
  <si>
    <t>Prorogation Trade ID 24</t>
  </si>
  <si>
    <t>2024ARAPLINJPY</t>
  </si>
  <si>
    <t>10-D</t>
  </si>
  <si>
    <t>Prorogation partielle Trade ID 14</t>
  </si>
  <si>
    <t>JPY</t>
  </si>
  <si>
    <t>JPYCHF</t>
  </si>
  <si>
    <t>23-D</t>
  </si>
  <si>
    <t>2024ICLoanLJP</t>
  </si>
  <si>
    <t>6-D</t>
  </si>
  <si>
    <t>Prorogation partielle Trade ID 10</t>
  </si>
  <si>
    <t>2024ARAPLINUSD</t>
  </si>
  <si>
    <t>21-D</t>
  </si>
  <si>
    <t>USD</t>
  </si>
  <si>
    <t>USDCHF</t>
  </si>
  <si>
    <t>22-D</t>
  </si>
  <si>
    <t>2024ICLoanLUS</t>
  </si>
  <si>
    <t>24-D</t>
  </si>
  <si>
    <t>4-D</t>
  </si>
  <si>
    <t>Prorogation partielle Trade ID 6</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</si>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</sst>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5.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4" bestFit="1" customWidth="1"/>
    <col min="11" max="11" width="13.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23.28515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31</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46</v>
      </c>
      <c r="D10" s="71" t="s">
        <v>27</v>
      </c>
      <c r="E10" s="83">
        <v>45561</v>
      </c>
      <c r="F10" s="83"/>
      <c r="G10" s="83">
        <v>45593</v>
      </c>
      <c r="H10" s="71" t="s">
        <v>28</v>
      </c>
      <c r="I10" s="71" t="s">
        <v>29</v>
      </c>
      <c r="J10" s="71" t="s">
        <v>30</v>
      </c>
      <c r="K10" s="110">
        <v>-1800000</v>
      </c>
      <c r="L10" s="71" t="s">
        <v>33</v>
      </c>
      <c r="M10" s="71" t="s">
        <v>29</v>
      </c>
      <c r="N10" s="71" t="s">
        <v>31</v>
      </c>
      <c r="O10" s="88">
        <v>1704939.84</v>
      </c>
      <c r="P10" s="71">
        <v>0.94950000000000001</v>
      </c>
      <c r="Q10" s="71" t="s">
        <v>32</v>
      </c>
      <c r="R10" s="98">
        <v>0.94718880000000005</v>
      </c>
      <c r="S10" s="88"/>
      <c r="T10" s="88">
        <v>0</v>
      </c>
      <c r="U10" s="71"/>
      <c r="V10" s="98">
        <v>0.94157000000000002</v>
      </c>
      <c r="W10" s="98">
        <v>0.93976755442865334</v>
      </c>
      <c r="X10" s="88">
        <v>13349.69703761139</v>
      </c>
      <c r="Y10" s="88">
        <v>13349.69703761139</v>
      </c>
      <c r="Z10" s="88">
        <v>13349.69703761139</v>
      </c>
      <c r="AA10" s="88">
        <v>0</v>
      </c>
      <c r="AB10" s="71"/>
      <c r="AC10" s="78" t="s">
        <v>26</v>
      </c>
    </row>
    <row r="11" spans="1:29" s="69" customFormat="1" x14ac:dyDescent="0.2">
      <c r="A11" s="71" t="s">
        <v>24</v>
      </c>
      <c r="B11" s="71" t="s">
        <v>34</v>
      </c>
      <c r="C11" s="71">
        <v>16</v>
      </c>
      <c r="D11" s="71" t="s">
        <v>27</v>
      </c>
      <c r="E11" s="83">
        <v>45538</v>
      </c>
      <c r="F11" s="83"/>
      <c r="G11" s="83">
        <v>45594</v>
      </c>
      <c r="H11" s="71" t="s">
        <v>28</v>
      </c>
      <c r="I11" s="71" t="s">
        <v>29</v>
      </c>
      <c r="J11" s="71" t="s">
        <v>30</v>
      </c>
      <c r="K11" s="110">
        <v>-6000000</v>
      </c>
      <c r="L11" s="71" t="s">
        <v>33</v>
      </c>
      <c r="M11" s="71" t="s">
        <v>29</v>
      </c>
      <c r="N11" s="71" t="s">
        <v>31</v>
      </c>
      <c r="O11" s="88">
        <v>5617302</v>
      </c>
      <c r="P11" s="71">
        <v>0.94001000000000001</v>
      </c>
      <c r="Q11" s="71" t="s">
        <v>32</v>
      </c>
      <c r="R11" s="98">
        <v>0.93621699999999997</v>
      </c>
      <c r="S11" s="88"/>
      <c r="T11" s="88">
        <v>0</v>
      </c>
      <c r="U11" s="71"/>
      <c r="V11" s="98">
        <v>0.94157000000000002</v>
      </c>
      <c r="W11" s="98">
        <v>0.93970259655524579</v>
      </c>
      <c r="X11" s="110">
        <v>-20899.723721015267</v>
      </c>
      <c r="Y11" s="110">
        <v>-20899.723721015267</v>
      </c>
      <c r="Z11" s="110">
        <v>-20899.723721015267</v>
      </c>
      <c r="AA11" s="88">
        <v>0</v>
      </c>
      <c r="AB11" s="71"/>
      <c r="AC11" s="78" t="s">
        <v>35</v>
      </c>
    </row>
    <row r="12" spans="1:29" s="69" customFormat="1" x14ac:dyDescent="0.2">
      <c r="A12" s="72" t="s">
        <v>24</v>
      </c>
      <c r="B12" s="72" t="s">
        <v>36</v>
      </c>
      <c r="C12" s="72">
        <v>3</v>
      </c>
      <c r="D12" s="72" t="s">
        <v>27</v>
      </c>
      <c r="E12" s="84">
        <v>45406</v>
      </c>
      <c r="F12" s="84"/>
      <c r="G12" s="84">
        <v>45594</v>
      </c>
      <c r="H12" s="72" t="s">
        <v>28</v>
      </c>
      <c r="I12" s="72" t="s">
        <v>29</v>
      </c>
      <c r="J12" s="72" t="s">
        <v>30</v>
      </c>
      <c r="K12" s="111">
        <v>-7000000</v>
      </c>
      <c r="L12" s="72" t="s">
        <v>33</v>
      </c>
      <c r="M12" s="72" t="s">
        <v>29</v>
      </c>
      <c r="N12" s="72" t="s">
        <v>31</v>
      </c>
      <c r="O12" s="89">
        <v>6743800</v>
      </c>
      <c r="P12" s="72">
        <v>0.97640000000000005</v>
      </c>
      <c r="Q12" s="72" t="s">
        <v>32</v>
      </c>
      <c r="R12" s="99">
        <v>0.96340000000000003</v>
      </c>
      <c r="S12" s="89"/>
      <c r="T12" s="89">
        <v>0</v>
      </c>
      <c r="U12" s="72"/>
      <c r="V12" s="99">
        <v>0.94157000000000002</v>
      </c>
      <c r="W12" s="99">
        <v>0.93970259655524579</v>
      </c>
      <c r="X12" s="89">
        <v>165771.9245164264</v>
      </c>
      <c r="Y12" s="89">
        <v>165771.9245164264</v>
      </c>
      <c r="Z12" s="89">
        <v>165771.9245164264</v>
      </c>
      <c r="AA12" s="89">
        <v>0</v>
      </c>
      <c r="AB12" s="72"/>
      <c r="AC12" s="79" t="s">
        <v>35</v>
      </c>
    </row>
    <row r="13" spans="1:29" s="70" customFormat="1" x14ac:dyDescent="0.2">
      <c r="A13" s="73"/>
      <c r="B13" s="73"/>
      <c r="C13" s="73"/>
      <c r="D13" s="73"/>
      <c r="E13" s="85"/>
      <c r="F13" s="85"/>
      <c r="G13" s="85"/>
      <c r="H13" s="73"/>
      <c r="I13" s="73"/>
      <c r="J13" s="73"/>
      <c r="K13" s="112">
        <v>-14800000</v>
      </c>
      <c r="L13" s="73"/>
      <c r="M13" s="73"/>
      <c r="N13" s="73"/>
      <c r="O13" s="90">
        <v>14066041.84</v>
      </c>
      <c r="P13" s="73"/>
      <c r="Q13" s="73"/>
      <c r="R13" s="100">
        <v>0.95040823243243244</v>
      </c>
      <c r="S13" s="90"/>
      <c r="T13" s="90"/>
      <c r="U13" s="73"/>
      <c r="V13" s="100"/>
      <c r="W13" s="100"/>
      <c r="X13" s="90">
        <v>158221.89783302252</v>
      </c>
      <c r="Y13" s="90">
        <v>158221.89783302252</v>
      </c>
      <c r="Z13" s="90">
        <v>158221.89783302252</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t="s">
        <v>37</v>
      </c>
      <c r="B15" s="71" t="s">
        <v>38</v>
      </c>
      <c r="C15" s="71">
        <v>30</v>
      </c>
      <c r="D15" s="71" t="s">
        <v>27</v>
      </c>
      <c r="E15" s="83">
        <v>45559</v>
      </c>
      <c r="F15" s="83"/>
      <c r="G15" s="83">
        <v>45644</v>
      </c>
      <c r="H15" s="71" t="s">
        <v>28</v>
      </c>
      <c r="I15" s="71" t="s">
        <v>29</v>
      </c>
      <c r="J15" s="71" t="s">
        <v>30</v>
      </c>
      <c r="K15" s="110">
        <v>-850000</v>
      </c>
      <c r="L15" s="71" t="s">
        <v>33</v>
      </c>
      <c r="M15" s="71" t="s">
        <v>29</v>
      </c>
      <c r="N15" s="71" t="s">
        <v>31</v>
      </c>
      <c r="O15" s="88">
        <v>796504.57</v>
      </c>
      <c r="P15" s="71">
        <v>0.94306000000000001</v>
      </c>
      <c r="Q15" s="71" t="s">
        <v>32</v>
      </c>
      <c r="R15" s="98">
        <v>0.93706420000000001</v>
      </c>
      <c r="S15" s="88"/>
      <c r="T15" s="88">
        <v>0</v>
      </c>
      <c r="U15" s="71"/>
      <c r="V15" s="98">
        <v>0.94157000000000002</v>
      </c>
      <c r="W15" s="98">
        <v>0.93652061908483275</v>
      </c>
      <c r="X15" s="88">
        <v>461.21036263997667</v>
      </c>
      <c r="Y15" s="88">
        <v>461.21036263997667</v>
      </c>
      <c r="Z15" s="88">
        <v>461.21036263997667</v>
      </c>
      <c r="AA15" s="88">
        <v>0</v>
      </c>
      <c r="AB15" s="71"/>
      <c r="AC15" s="78" t="s">
        <v>39</v>
      </c>
    </row>
    <row r="16" spans="1:29" s="69" customFormat="1" x14ac:dyDescent="0.2">
      <c r="A16" s="71" t="s">
        <v>37</v>
      </c>
      <c r="B16" s="71" t="s">
        <v>40</v>
      </c>
      <c r="C16" s="71">
        <v>4</v>
      </c>
      <c r="D16" s="71" t="s">
        <v>27</v>
      </c>
      <c r="E16" s="83">
        <v>45343</v>
      </c>
      <c r="F16" s="83"/>
      <c r="G16" s="83">
        <v>45708</v>
      </c>
      <c r="H16" s="71" t="s">
        <v>28</v>
      </c>
      <c r="I16" s="71" t="s">
        <v>29</v>
      </c>
      <c r="J16" s="71" t="s">
        <v>30</v>
      </c>
      <c r="K16" s="110">
        <v>-13000000</v>
      </c>
      <c r="L16" s="71" t="s">
        <v>33</v>
      </c>
      <c r="M16" s="71" t="s">
        <v>29</v>
      </c>
      <c r="N16" s="71" t="s">
        <v>31</v>
      </c>
      <c r="O16" s="88">
        <v>12096253</v>
      </c>
      <c r="P16" s="71">
        <v>0.95130000000000003</v>
      </c>
      <c r="Q16" s="71" t="s">
        <v>32</v>
      </c>
      <c r="R16" s="98">
        <v>0.930481</v>
      </c>
      <c r="S16" s="88"/>
      <c r="T16" s="88">
        <v>0</v>
      </c>
      <c r="U16" s="71"/>
      <c r="V16" s="98">
        <v>0.94157000000000002</v>
      </c>
      <c r="W16" s="98">
        <v>0.93263936085130261</v>
      </c>
      <c r="X16" s="110">
        <v>-27967.145523294806</v>
      </c>
      <c r="Y16" s="110">
        <v>-27967.145523294806</v>
      </c>
      <c r="Z16" s="110">
        <v>-27967.145523294806</v>
      </c>
      <c r="AA16" s="88">
        <v>0</v>
      </c>
      <c r="AB16" s="71"/>
      <c r="AC16" s="78" t="s">
        <v>35</v>
      </c>
    </row>
    <row r="17" spans="1:29" s="69" customFormat="1" x14ac:dyDescent="0.2">
      <c r="A17" s="72" t="s">
        <v>37</v>
      </c>
      <c r="B17" s="72" t="s">
        <v>41</v>
      </c>
      <c r="C17" s="72">
        <v>140</v>
      </c>
      <c r="D17" s="72" t="s">
        <v>27</v>
      </c>
      <c r="E17" s="84">
        <v>45343</v>
      </c>
      <c r="F17" s="84"/>
      <c r="G17" s="84">
        <v>45708</v>
      </c>
      <c r="H17" s="72" t="s">
        <v>28</v>
      </c>
      <c r="I17" s="72" t="s">
        <v>29</v>
      </c>
      <c r="J17" s="72" t="s">
        <v>30</v>
      </c>
      <c r="K17" s="111">
        <v>-4000000</v>
      </c>
      <c r="L17" s="72" t="s">
        <v>33</v>
      </c>
      <c r="M17" s="72" t="s">
        <v>29</v>
      </c>
      <c r="N17" s="72" t="s">
        <v>31</v>
      </c>
      <c r="O17" s="89">
        <v>3761136.4</v>
      </c>
      <c r="P17" s="72">
        <v>0.95130000000000003</v>
      </c>
      <c r="Q17" s="72" t="s">
        <v>32</v>
      </c>
      <c r="R17" s="99">
        <v>0.94028409999999996</v>
      </c>
      <c r="S17" s="89"/>
      <c r="T17" s="89">
        <v>0</v>
      </c>
      <c r="U17" s="72"/>
      <c r="V17" s="99">
        <v>0.94157000000000002</v>
      </c>
      <c r="W17" s="99">
        <v>0.93263936085130261</v>
      </c>
      <c r="X17" s="89">
        <v>30479.188319830224</v>
      </c>
      <c r="Y17" s="89">
        <v>30479.188319830224</v>
      </c>
      <c r="Z17" s="89">
        <v>30479.188319830224</v>
      </c>
      <c r="AA17" s="89">
        <v>0</v>
      </c>
      <c r="AB17" s="72"/>
      <c r="AC17" s="79" t="s">
        <v>42</v>
      </c>
    </row>
    <row r="18" spans="1:29" s="70" customFormat="1" x14ac:dyDescent="0.2">
      <c r="A18" s="73"/>
      <c r="B18" s="73"/>
      <c r="C18" s="73"/>
      <c r="D18" s="73"/>
      <c r="E18" s="85"/>
      <c r="F18" s="85"/>
      <c r="G18" s="85"/>
      <c r="H18" s="73"/>
      <c r="I18" s="73"/>
      <c r="J18" s="73"/>
      <c r="K18" s="112">
        <v>-17850000</v>
      </c>
      <c r="L18" s="73"/>
      <c r="M18" s="73"/>
      <c r="N18" s="73"/>
      <c r="O18" s="90">
        <v>16653893.970000001</v>
      </c>
      <c r="P18" s="73"/>
      <c r="Q18" s="73"/>
      <c r="R18" s="100">
        <v>0.9329912588235294</v>
      </c>
      <c r="S18" s="90"/>
      <c r="T18" s="90"/>
      <c r="U18" s="73"/>
      <c r="V18" s="100"/>
      <c r="W18" s="100"/>
      <c r="X18" s="90">
        <v>2973.2531591753941</v>
      </c>
      <c r="Y18" s="90">
        <v>2973.2531591753941</v>
      </c>
      <c r="Z18" s="90">
        <v>2973.2531591753941</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43</v>
      </c>
      <c r="B20" s="71" t="s">
        <v>44</v>
      </c>
      <c r="C20" s="71">
        <v>38</v>
      </c>
      <c r="D20" s="71" t="s">
        <v>46</v>
      </c>
      <c r="E20" s="83">
        <v>45559</v>
      </c>
      <c r="F20" s="83"/>
      <c r="G20" s="83">
        <v>45594</v>
      </c>
      <c r="H20" s="71" t="s">
        <v>33</v>
      </c>
      <c r="I20" s="71" t="s">
        <v>29</v>
      </c>
      <c r="J20" s="71" t="s">
        <v>30</v>
      </c>
      <c r="K20" s="88">
        <v>2000000</v>
      </c>
      <c r="L20" s="71" t="s">
        <v>28</v>
      </c>
      <c r="M20" s="71" t="s">
        <v>29</v>
      </c>
      <c r="N20" s="71" t="s">
        <v>31</v>
      </c>
      <c r="O20" s="110">
        <v>-1883000</v>
      </c>
      <c r="P20" s="71">
        <v>0.94399999999999995</v>
      </c>
      <c r="Q20" s="71" t="s">
        <v>32</v>
      </c>
      <c r="R20" s="98">
        <v>0.9415</v>
      </c>
      <c r="S20" s="88"/>
      <c r="T20" s="88">
        <v>0</v>
      </c>
      <c r="U20" s="71"/>
      <c r="V20" s="98">
        <v>0.94157000000000002</v>
      </c>
      <c r="W20" s="98">
        <v>0.93970259655524579</v>
      </c>
      <c r="X20" s="110">
        <v>-3592.4252673501614</v>
      </c>
      <c r="Y20" s="110">
        <v>-3592.4252673501614</v>
      </c>
      <c r="Z20" s="110">
        <v>-3592.4252673501614</v>
      </c>
      <c r="AA20" s="88">
        <v>0</v>
      </c>
      <c r="AB20" s="71"/>
      <c r="AC20" s="78" t="s">
        <v>45</v>
      </c>
    </row>
    <row r="21" spans="1:29" s="69" customFormat="1" x14ac:dyDescent="0.2">
      <c r="A21" s="71" t="s">
        <v>43</v>
      </c>
      <c r="B21" s="71" t="s">
        <v>47</v>
      </c>
      <c r="C21" s="71">
        <v>40</v>
      </c>
      <c r="D21" s="71" t="s">
        <v>46</v>
      </c>
      <c r="E21" s="83">
        <v>45559</v>
      </c>
      <c r="F21" s="83"/>
      <c r="G21" s="83">
        <v>45594</v>
      </c>
      <c r="H21" s="71" t="s">
        <v>33</v>
      </c>
      <c r="I21" s="71" t="s">
        <v>29</v>
      </c>
      <c r="J21" s="71" t="s">
        <v>30</v>
      </c>
      <c r="K21" s="88">
        <v>3200000</v>
      </c>
      <c r="L21" s="71" t="s">
        <v>28</v>
      </c>
      <c r="M21" s="71" t="s">
        <v>29</v>
      </c>
      <c r="N21" s="71" t="s">
        <v>31</v>
      </c>
      <c r="O21" s="110">
        <v>-3012800</v>
      </c>
      <c r="P21" s="71">
        <v>0.94399999999999995</v>
      </c>
      <c r="Q21" s="71" t="s">
        <v>32</v>
      </c>
      <c r="R21" s="98">
        <v>0.9415</v>
      </c>
      <c r="S21" s="88"/>
      <c r="T21" s="88">
        <v>0</v>
      </c>
      <c r="U21" s="71"/>
      <c r="V21" s="98">
        <v>0.94157000000000002</v>
      </c>
      <c r="W21" s="98">
        <v>0.93970259655524579</v>
      </c>
      <c r="X21" s="110">
        <v>-5747.8804277605377</v>
      </c>
      <c r="Y21" s="110">
        <v>-5747.8804277605377</v>
      </c>
      <c r="Z21" s="110">
        <v>-5747.8804277605377</v>
      </c>
      <c r="AA21" s="88">
        <v>0</v>
      </c>
      <c r="AB21" s="71"/>
      <c r="AC21" s="78" t="s">
        <v>48</v>
      </c>
    </row>
    <row r="22" spans="1:29" s="69" customFormat="1" x14ac:dyDescent="0.2">
      <c r="A22" s="72" t="s">
        <v>43</v>
      </c>
      <c r="B22" s="72" t="s">
        <v>49</v>
      </c>
      <c r="C22" s="72">
        <v>36</v>
      </c>
      <c r="D22" s="72" t="s">
        <v>46</v>
      </c>
      <c r="E22" s="84">
        <v>45559</v>
      </c>
      <c r="F22" s="84"/>
      <c r="G22" s="84">
        <v>45594</v>
      </c>
      <c r="H22" s="72" t="s">
        <v>28</v>
      </c>
      <c r="I22" s="72" t="s">
        <v>29</v>
      </c>
      <c r="J22" s="72" t="s">
        <v>30</v>
      </c>
      <c r="K22" s="111">
        <v>-21300000</v>
      </c>
      <c r="L22" s="72" t="s">
        <v>33</v>
      </c>
      <c r="M22" s="72" t="s">
        <v>29</v>
      </c>
      <c r="N22" s="72" t="s">
        <v>31</v>
      </c>
      <c r="O22" s="89">
        <v>20053950</v>
      </c>
      <c r="P22" s="72">
        <v>0.94399999999999995</v>
      </c>
      <c r="Q22" s="72" t="s">
        <v>32</v>
      </c>
      <c r="R22" s="99">
        <v>0.9415</v>
      </c>
      <c r="S22" s="89"/>
      <c r="T22" s="89">
        <v>0</v>
      </c>
      <c r="U22" s="72"/>
      <c r="V22" s="99">
        <v>0.94157000000000002</v>
      </c>
      <c r="W22" s="99">
        <v>0.93970259655524579</v>
      </c>
      <c r="X22" s="89">
        <v>38259.329097282141</v>
      </c>
      <c r="Y22" s="89">
        <v>38259.329097282141</v>
      </c>
      <c r="Z22" s="89">
        <v>38259.329097282141</v>
      </c>
      <c r="AA22" s="89">
        <v>0</v>
      </c>
      <c r="AB22" s="72"/>
      <c r="AC22" s="79" t="s">
        <v>50</v>
      </c>
    </row>
    <row r="23" spans="1:29" s="70" customFormat="1" x14ac:dyDescent="0.2">
      <c r="A23" s="73"/>
      <c r="B23" s="73"/>
      <c r="C23" s="73"/>
      <c r="D23" s="73"/>
      <c r="E23" s="85"/>
      <c r="F23" s="85"/>
      <c r="G23" s="85"/>
      <c r="H23" s="73"/>
      <c r="I23" s="73"/>
      <c r="J23" s="73"/>
      <c r="K23" s="112">
        <v>-16100000</v>
      </c>
      <c r="L23" s="73"/>
      <c r="M23" s="73"/>
      <c r="N23" s="73"/>
      <c r="O23" s="90">
        <v>15158150</v>
      </c>
      <c r="P23" s="73"/>
      <c r="Q23" s="73"/>
      <c r="R23" s="100">
        <v>0.9415</v>
      </c>
      <c r="S23" s="90"/>
      <c r="T23" s="90"/>
      <c r="U23" s="73"/>
      <c r="V23" s="100"/>
      <c r="W23" s="100"/>
      <c r="X23" s="90">
        <v>28919.023402171442</v>
      </c>
      <c r="Y23" s="90">
        <v>28919.023402171442</v>
      </c>
      <c r="Z23" s="90">
        <v>28919.023402171442</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1" t="s">
        <v>51</v>
      </c>
      <c r="B25" s="71" t="s">
        <v>52</v>
      </c>
      <c r="C25" s="71">
        <v>42</v>
      </c>
      <c r="D25" s="71" t="s">
        <v>46</v>
      </c>
      <c r="E25" s="83">
        <v>45559</v>
      </c>
      <c r="F25" s="83"/>
      <c r="G25" s="83">
        <v>45594</v>
      </c>
      <c r="H25" s="71" t="s">
        <v>28</v>
      </c>
      <c r="I25" s="71" t="s">
        <v>29</v>
      </c>
      <c r="J25" s="71" t="s">
        <v>30</v>
      </c>
      <c r="K25" s="110">
        <v>-3000000</v>
      </c>
      <c r="L25" s="71" t="s">
        <v>33</v>
      </c>
      <c r="M25" s="71" t="s">
        <v>29</v>
      </c>
      <c r="N25" s="71" t="s">
        <v>31</v>
      </c>
      <c r="O25" s="88">
        <v>2824500</v>
      </c>
      <c r="P25" s="71">
        <v>0.94399999999999995</v>
      </c>
      <c r="Q25" s="71" t="s">
        <v>32</v>
      </c>
      <c r="R25" s="98">
        <v>0.9415</v>
      </c>
      <c r="S25" s="88"/>
      <c r="T25" s="88">
        <v>0</v>
      </c>
      <c r="U25" s="71"/>
      <c r="V25" s="98">
        <v>0.94157000000000002</v>
      </c>
      <c r="W25" s="98">
        <v>0.93970259655524579</v>
      </c>
      <c r="X25" s="88">
        <v>5388.6379010258242</v>
      </c>
      <c r="Y25" s="88">
        <v>5388.6379010258242</v>
      </c>
      <c r="Z25" s="88">
        <v>5388.6379010258242</v>
      </c>
      <c r="AA25" s="88">
        <v>0</v>
      </c>
      <c r="AB25" s="71"/>
      <c r="AC25" s="78" t="s">
        <v>53</v>
      </c>
    </row>
    <row r="26" spans="1:29" s="69" customFormat="1" x14ac:dyDescent="0.2">
      <c r="A26" s="72" t="s">
        <v>51</v>
      </c>
      <c r="B26" s="72" t="s">
        <v>54</v>
      </c>
      <c r="C26" s="72">
        <v>52</v>
      </c>
      <c r="D26" s="72" t="s">
        <v>46</v>
      </c>
      <c r="E26" s="84">
        <v>45559</v>
      </c>
      <c r="F26" s="84"/>
      <c r="G26" s="84">
        <v>45594</v>
      </c>
      <c r="H26" s="72" t="s">
        <v>28</v>
      </c>
      <c r="I26" s="72" t="s">
        <v>29</v>
      </c>
      <c r="J26" s="72" t="s">
        <v>30</v>
      </c>
      <c r="K26" s="111">
        <v>-3000000</v>
      </c>
      <c r="L26" s="72" t="s">
        <v>33</v>
      </c>
      <c r="M26" s="72" t="s">
        <v>29</v>
      </c>
      <c r="N26" s="72" t="s">
        <v>31</v>
      </c>
      <c r="O26" s="89">
        <v>2824500</v>
      </c>
      <c r="P26" s="72">
        <v>0.94399999999999995</v>
      </c>
      <c r="Q26" s="72" t="s">
        <v>32</v>
      </c>
      <c r="R26" s="99">
        <v>0.9415</v>
      </c>
      <c r="S26" s="89"/>
      <c r="T26" s="89">
        <v>0</v>
      </c>
      <c r="U26" s="72"/>
      <c r="V26" s="99">
        <v>0.94157000000000002</v>
      </c>
      <c r="W26" s="99">
        <v>0.93970259655524579</v>
      </c>
      <c r="X26" s="89">
        <v>5388.6379010258242</v>
      </c>
      <c r="Y26" s="89">
        <v>5388.6379010258242</v>
      </c>
      <c r="Z26" s="89">
        <v>5388.6379010258242</v>
      </c>
      <c r="AA26" s="89">
        <v>0</v>
      </c>
      <c r="AB26" s="72"/>
      <c r="AC26" s="79" t="s">
        <v>55</v>
      </c>
    </row>
    <row r="27" spans="1:29" s="70" customFormat="1" x14ac:dyDescent="0.2">
      <c r="A27" s="73"/>
      <c r="B27" s="73"/>
      <c r="C27" s="73"/>
      <c r="D27" s="73"/>
      <c r="E27" s="85"/>
      <c r="F27" s="85"/>
      <c r="G27" s="85"/>
      <c r="H27" s="73"/>
      <c r="I27" s="73"/>
      <c r="J27" s="73"/>
      <c r="K27" s="112">
        <v>-6000000</v>
      </c>
      <c r="L27" s="73"/>
      <c r="M27" s="73"/>
      <c r="N27" s="73"/>
      <c r="O27" s="90">
        <v>5649000</v>
      </c>
      <c r="P27" s="73"/>
      <c r="Q27" s="73"/>
      <c r="R27" s="100">
        <v>0.9415</v>
      </c>
      <c r="S27" s="90"/>
      <c r="T27" s="90"/>
      <c r="U27" s="73"/>
      <c r="V27" s="100"/>
      <c r="W27" s="100"/>
      <c r="X27" s="90">
        <v>10777.275802051648</v>
      </c>
      <c r="Y27" s="90">
        <v>10777.275802051648</v>
      </c>
      <c r="Z27" s="90">
        <v>10777.275802051648</v>
      </c>
      <c r="AA27" s="90">
        <v>0</v>
      </c>
      <c r="AB27" s="73"/>
      <c r="AC27" s="80"/>
    </row>
    <row r="28" spans="1:29" s="70"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0" customFormat="1" x14ac:dyDescent="0.2">
      <c r="A29" s="73"/>
      <c r="B29" s="73"/>
      <c r="C29" s="73"/>
      <c r="D29" s="73"/>
      <c r="E29" s="85"/>
      <c r="F29" s="85"/>
      <c r="G29" s="85"/>
      <c r="H29" s="73"/>
      <c r="I29" s="73" t="s">
        <v>74</v>
      </c>
      <c r="J29" s="73"/>
      <c r="K29" s="113">
        <v>-54750000</v>
      </c>
      <c r="L29" s="74"/>
      <c r="M29" s="74"/>
      <c r="N29" s="74"/>
      <c r="O29" s="91">
        <v>51527085.810000002</v>
      </c>
      <c r="P29" s="74"/>
      <c r="Q29" s="74"/>
      <c r="R29" s="101">
        <v>0.94113398739726029</v>
      </c>
      <c r="S29" s="91"/>
      <c r="T29" s="91"/>
      <c r="U29" s="74"/>
      <c r="V29" s="101"/>
      <c r="W29" s="101"/>
      <c r="X29" s="91">
        <v>200891.45019642101</v>
      </c>
      <c r="Y29" s="91">
        <v>200891.45019642101</v>
      </c>
      <c r="Z29" s="91">
        <v>200891.45019642101</v>
      </c>
      <c r="AA29" s="91">
        <v>0</v>
      </c>
      <c r="AB29" s="74"/>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69" customFormat="1" x14ac:dyDescent="0.2">
      <c r="A31" s="71" t="s">
        <v>56</v>
      </c>
      <c r="B31" s="71" t="s">
        <v>57</v>
      </c>
      <c r="C31" s="71">
        <v>44</v>
      </c>
      <c r="D31" s="71" t="s">
        <v>27</v>
      </c>
      <c r="E31" s="83">
        <v>45561</v>
      </c>
      <c r="F31" s="83"/>
      <c r="G31" s="83">
        <v>45593</v>
      </c>
      <c r="H31" s="71" t="s">
        <v>28</v>
      </c>
      <c r="I31" s="71" t="s">
        <v>29</v>
      </c>
      <c r="J31" s="71" t="s">
        <v>59</v>
      </c>
      <c r="K31" s="110">
        <v>-23000000</v>
      </c>
      <c r="L31" s="71" t="s">
        <v>33</v>
      </c>
      <c r="M31" s="71" t="s">
        <v>29</v>
      </c>
      <c r="N31" s="71" t="s">
        <v>31</v>
      </c>
      <c r="O31" s="88">
        <v>134910.33410000001</v>
      </c>
      <c r="P31" s="71">
        <v>5.8644999999999999E-3</v>
      </c>
      <c r="Q31" s="71" t="s">
        <v>60</v>
      </c>
      <c r="R31" s="98">
        <v>5.8656667000000001E-3</v>
      </c>
      <c r="S31" s="88"/>
      <c r="T31" s="88">
        <v>0</v>
      </c>
      <c r="U31" s="71"/>
      <c r="V31" s="98">
        <v>5.8870937488276712E-3</v>
      </c>
      <c r="W31" s="98">
        <v>5.8905049501900564E-3</v>
      </c>
      <c r="X31" s="110">
        <v>-570.91431854205439</v>
      </c>
      <c r="Y31" s="110">
        <v>-570.91431854205439</v>
      </c>
      <c r="Z31" s="110">
        <v>-570.91431854205439</v>
      </c>
      <c r="AA31" s="88">
        <v>0</v>
      </c>
      <c r="AB31" s="71"/>
      <c r="AC31" s="78" t="s">
        <v>58</v>
      </c>
    </row>
    <row r="32" spans="1:29" s="69" customFormat="1" x14ac:dyDescent="0.2">
      <c r="A32" s="72" t="s">
        <v>56</v>
      </c>
      <c r="B32" s="72" t="s">
        <v>61</v>
      </c>
      <c r="C32" s="72">
        <v>49</v>
      </c>
      <c r="D32" s="72" t="s">
        <v>27</v>
      </c>
      <c r="E32" s="84">
        <v>45562</v>
      </c>
      <c r="F32" s="84"/>
      <c r="G32" s="84">
        <v>45593</v>
      </c>
      <c r="H32" s="72" t="s">
        <v>28</v>
      </c>
      <c r="I32" s="72" t="s">
        <v>29</v>
      </c>
      <c r="J32" s="72" t="s">
        <v>59</v>
      </c>
      <c r="K32" s="111">
        <v>-93000000</v>
      </c>
      <c r="L32" s="72" t="s">
        <v>33</v>
      </c>
      <c r="M32" s="72" t="s">
        <v>29</v>
      </c>
      <c r="N32" s="72" t="s">
        <v>31</v>
      </c>
      <c r="O32" s="89">
        <v>549092.77619999996</v>
      </c>
      <c r="P32" s="72">
        <v>5.9019600000000004E-3</v>
      </c>
      <c r="Q32" s="72" t="s">
        <v>60</v>
      </c>
      <c r="R32" s="99">
        <v>5.9042234000000002E-3</v>
      </c>
      <c r="S32" s="89"/>
      <c r="T32" s="89">
        <v>0</v>
      </c>
      <c r="U32" s="72"/>
      <c r="V32" s="99">
        <v>5.8870937488276712E-3</v>
      </c>
      <c r="W32" s="99">
        <v>5.8905049501900564E-3</v>
      </c>
      <c r="X32" s="89">
        <v>1274.9997193556046</v>
      </c>
      <c r="Y32" s="89">
        <v>1274.9997193556046</v>
      </c>
      <c r="Z32" s="89">
        <v>1274.9997193556046</v>
      </c>
      <c r="AA32" s="89">
        <v>0</v>
      </c>
      <c r="AB32" s="72"/>
      <c r="AC32" s="79" t="s">
        <v>35</v>
      </c>
    </row>
    <row r="33" spans="1:29" s="70" customFormat="1" x14ac:dyDescent="0.2">
      <c r="A33" s="73"/>
      <c r="B33" s="73"/>
      <c r="C33" s="73"/>
      <c r="D33" s="73"/>
      <c r="E33" s="85"/>
      <c r="F33" s="85"/>
      <c r="G33" s="85"/>
      <c r="H33" s="73"/>
      <c r="I33" s="73"/>
      <c r="J33" s="73"/>
      <c r="K33" s="112">
        <v>-116000000</v>
      </c>
      <c r="L33" s="73"/>
      <c r="M33" s="73"/>
      <c r="N33" s="73"/>
      <c r="O33" s="90">
        <v>684003.11029999994</v>
      </c>
      <c r="P33" s="73"/>
      <c r="Q33" s="73"/>
      <c r="R33" s="100">
        <v>5.8965785370689652E-3</v>
      </c>
      <c r="S33" s="90"/>
      <c r="T33" s="90"/>
      <c r="U33" s="73"/>
      <c r="V33" s="100"/>
      <c r="W33" s="100"/>
      <c r="X33" s="90">
        <v>704.08540081355022</v>
      </c>
      <c r="Y33" s="90">
        <v>704.08540081355022</v>
      </c>
      <c r="Z33" s="90">
        <v>704.08540081355022</v>
      </c>
      <c r="AA33" s="90">
        <v>0</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2" t="s">
        <v>62</v>
      </c>
      <c r="B35" s="72" t="s">
        <v>63</v>
      </c>
      <c r="C35" s="72">
        <v>32</v>
      </c>
      <c r="D35" s="72" t="s">
        <v>27</v>
      </c>
      <c r="E35" s="84">
        <v>45559</v>
      </c>
      <c r="F35" s="84"/>
      <c r="G35" s="84">
        <v>45644</v>
      </c>
      <c r="H35" s="72" t="s">
        <v>28</v>
      </c>
      <c r="I35" s="72" t="s">
        <v>29</v>
      </c>
      <c r="J35" s="72" t="s">
        <v>59</v>
      </c>
      <c r="K35" s="111">
        <v>-434000000</v>
      </c>
      <c r="L35" s="72" t="s">
        <v>33</v>
      </c>
      <c r="M35" s="72" t="s">
        <v>29</v>
      </c>
      <c r="N35" s="72" t="s">
        <v>31</v>
      </c>
      <c r="O35" s="89">
        <v>2559775.4868000001</v>
      </c>
      <c r="P35" s="72">
        <v>5.8899099999999999E-3</v>
      </c>
      <c r="Q35" s="72" t="s">
        <v>60</v>
      </c>
      <c r="R35" s="99">
        <v>5.8981001999999999E-3</v>
      </c>
      <c r="S35" s="89"/>
      <c r="T35" s="89">
        <v>0</v>
      </c>
      <c r="U35" s="72"/>
      <c r="V35" s="99">
        <v>5.8870937488276712E-3</v>
      </c>
      <c r="W35" s="99">
        <v>5.89740008884467E-3</v>
      </c>
      <c r="X35" s="89">
        <v>303.30017265677452</v>
      </c>
      <c r="Y35" s="89">
        <v>303.30017265677452</v>
      </c>
      <c r="Z35" s="89">
        <v>303.30017265677452</v>
      </c>
      <c r="AA35" s="89">
        <v>0</v>
      </c>
      <c r="AB35" s="72"/>
      <c r="AC35" s="79" t="s">
        <v>64</v>
      </c>
    </row>
    <row r="36" spans="1:29" s="70" customFormat="1" x14ac:dyDescent="0.2">
      <c r="A36" s="73"/>
      <c r="B36" s="73"/>
      <c r="C36" s="73"/>
      <c r="D36" s="73"/>
      <c r="E36" s="85"/>
      <c r="F36" s="85"/>
      <c r="G36" s="85"/>
      <c r="H36" s="73"/>
      <c r="I36" s="73"/>
      <c r="J36" s="73"/>
      <c r="K36" s="112">
        <v>-434000000</v>
      </c>
      <c r="L36" s="73"/>
      <c r="M36" s="73"/>
      <c r="N36" s="73"/>
      <c r="O36" s="90">
        <v>2559775.4868000001</v>
      </c>
      <c r="P36" s="73"/>
      <c r="Q36" s="73"/>
      <c r="R36" s="100">
        <v>5.8981001999999999E-3</v>
      </c>
      <c r="S36" s="90"/>
      <c r="T36" s="90"/>
      <c r="U36" s="73"/>
      <c r="V36" s="100"/>
      <c r="W36" s="100"/>
      <c r="X36" s="90">
        <v>303.30017265677452</v>
      </c>
      <c r="Y36" s="90">
        <v>303.30017265677452</v>
      </c>
      <c r="Z36" s="90">
        <v>303.30017265677452</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3"/>
      <c r="B38" s="73"/>
      <c r="C38" s="73"/>
      <c r="D38" s="73"/>
      <c r="E38" s="85"/>
      <c r="F38" s="85"/>
      <c r="G38" s="85"/>
      <c r="H38" s="73"/>
      <c r="I38" s="73" t="s">
        <v>75</v>
      </c>
      <c r="J38" s="73"/>
      <c r="K38" s="113">
        <v>-550000000</v>
      </c>
      <c r="L38" s="74"/>
      <c r="M38" s="74"/>
      <c r="N38" s="74"/>
      <c r="O38" s="91">
        <v>3243778.5970999999</v>
      </c>
      <c r="P38" s="74"/>
      <c r="Q38" s="74"/>
      <c r="R38" s="101">
        <v>5.8977792674545452E-3</v>
      </c>
      <c r="S38" s="91"/>
      <c r="T38" s="91"/>
      <c r="U38" s="74"/>
      <c r="V38" s="101"/>
      <c r="W38" s="101"/>
      <c r="X38" s="91">
        <v>1007.3855734703247</v>
      </c>
      <c r="Y38" s="91">
        <v>1007.3855734703247</v>
      </c>
      <c r="Z38" s="91">
        <v>1007.3855734703247</v>
      </c>
      <c r="AA38" s="91">
        <v>0</v>
      </c>
      <c r="AB38" s="74"/>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65</v>
      </c>
      <c r="B40" s="71" t="s">
        <v>66</v>
      </c>
      <c r="C40" s="71">
        <v>47</v>
      </c>
      <c r="D40" s="71" t="s">
        <v>27</v>
      </c>
      <c r="E40" s="83">
        <v>45562</v>
      </c>
      <c r="F40" s="83"/>
      <c r="G40" s="83">
        <v>45593</v>
      </c>
      <c r="H40" s="71" t="s">
        <v>28</v>
      </c>
      <c r="I40" s="71" t="s">
        <v>29</v>
      </c>
      <c r="J40" s="71" t="s">
        <v>67</v>
      </c>
      <c r="K40" s="110">
        <v>-1500000</v>
      </c>
      <c r="L40" s="71" t="s">
        <v>33</v>
      </c>
      <c r="M40" s="71" t="s">
        <v>29</v>
      </c>
      <c r="N40" s="71" t="s">
        <v>31</v>
      </c>
      <c r="O40" s="88">
        <v>1258278.8999999999</v>
      </c>
      <c r="P40" s="71">
        <v>0.84148999999999996</v>
      </c>
      <c r="Q40" s="71" t="s">
        <v>68</v>
      </c>
      <c r="R40" s="98">
        <v>0.83885259999999995</v>
      </c>
      <c r="S40" s="88"/>
      <c r="T40" s="88">
        <v>0</v>
      </c>
      <c r="U40" s="71"/>
      <c r="V40" s="98">
        <v>0.8455949708127527</v>
      </c>
      <c r="W40" s="98">
        <v>0.84309497066360684</v>
      </c>
      <c r="X40" s="110">
        <v>-6359.4853604119271</v>
      </c>
      <c r="Y40" s="110">
        <v>-6359.4853604119271</v>
      </c>
      <c r="Z40" s="110">
        <v>-6359.4853604119271</v>
      </c>
      <c r="AA40" s="88">
        <v>0</v>
      </c>
      <c r="AB40" s="71"/>
      <c r="AC40" s="78" t="s">
        <v>35</v>
      </c>
    </row>
    <row r="41" spans="1:29" s="69" customFormat="1" x14ac:dyDescent="0.2">
      <c r="A41" s="72" t="s">
        <v>65</v>
      </c>
      <c r="B41" s="72" t="s">
        <v>69</v>
      </c>
      <c r="C41" s="72">
        <v>48</v>
      </c>
      <c r="D41" s="72" t="s">
        <v>27</v>
      </c>
      <c r="E41" s="84">
        <v>45562</v>
      </c>
      <c r="F41" s="84"/>
      <c r="G41" s="84">
        <v>45623</v>
      </c>
      <c r="H41" s="72" t="s">
        <v>28</v>
      </c>
      <c r="I41" s="72" t="s">
        <v>29</v>
      </c>
      <c r="J41" s="72" t="s">
        <v>67</v>
      </c>
      <c r="K41" s="111">
        <v>-1300000</v>
      </c>
      <c r="L41" s="72" t="s">
        <v>33</v>
      </c>
      <c r="M41" s="72" t="s">
        <v>29</v>
      </c>
      <c r="N41" s="72" t="s">
        <v>31</v>
      </c>
      <c r="O41" s="89">
        <v>1087042.32</v>
      </c>
      <c r="P41" s="72">
        <v>0.84155000000000002</v>
      </c>
      <c r="Q41" s="72" t="s">
        <v>68</v>
      </c>
      <c r="R41" s="99">
        <v>0.8361864</v>
      </c>
      <c r="S41" s="89"/>
      <c r="T41" s="89">
        <v>0</v>
      </c>
      <c r="U41" s="72"/>
      <c r="V41" s="99">
        <v>0.8455949708127527</v>
      </c>
      <c r="W41" s="99">
        <v>0.84037321175217217</v>
      </c>
      <c r="X41" s="111">
        <v>-5435.6456940644421</v>
      </c>
      <c r="Y41" s="111">
        <v>-5435.6456940644421</v>
      </c>
      <c r="Z41" s="111">
        <v>-5435.6456940644421</v>
      </c>
      <c r="AA41" s="89">
        <v>0</v>
      </c>
      <c r="AB41" s="72"/>
      <c r="AC41" s="79" t="s">
        <v>35</v>
      </c>
    </row>
    <row r="42" spans="1:29" s="70" customFormat="1" x14ac:dyDescent="0.2">
      <c r="A42" s="73"/>
      <c r="B42" s="73"/>
      <c r="C42" s="73"/>
      <c r="D42" s="73"/>
      <c r="E42" s="85"/>
      <c r="F42" s="85"/>
      <c r="G42" s="85"/>
      <c r="H42" s="73"/>
      <c r="I42" s="73"/>
      <c r="J42" s="73"/>
      <c r="K42" s="112">
        <v>-2800000</v>
      </c>
      <c r="L42" s="73"/>
      <c r="M42" s="73"/>
      <c r="N42" s="73"/>
      <c r="O42" s="90">
        <v>2345321.2199999997</v>
      </c>
      <c r="P42" s="73"/>
      <c r="Q42" s="73"/>
      <c r="R42" s="100">
        <v>0.8376147214285713</v>
      </c>
      <c r="S42" s="90"/>
      <c r="T42" s="90"/>
      <c r="U42" s="73"/>
      <c r="V42" s="100"/>
      <c r="W42" s="100"/>
      <c r="X42" s="112">
        <v>-11795.131054476369</v>
      </c>
      <c r="Y42" s="112">
        <v>-11795.131054476369</v>
      </c>
      <c r="Z42" s="112">
        <v>-11795.131054476369</v>
      </c>
      <c r="AA42" s="90">
        <v>0</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69" customFormat="1" x14ac:dyDescent="0.2">
      <c r="A44" s="71" t="s">
        <v>70</v>
      </c>
      <c r="B44" s="71" t="s">
        <v>71</v>
      </c>
      <c r="C44" s="71">
        <v>50</v>
      </c>
      <c r="D44" s="71" t="s">
        <v>27</v>
      </c>
      <c r="E44" s="83">
        <v>45562</v>
      </c>
      <c r="F44" s="83"/>
      <c r="G44" s="83">
        <v>45644</v>
      </c>
      <c r="H44" s="71" t="s">
        <v>28</v>
      </c>
      <c r="I44" s="71" t="s">
        <v>29</v>
      </c>
      <c r="J44" s="71" t="s">
        <v>67</v>
      </c>
      <c r="K44" s="110">
        <v>-400000</v>
      </c>
      <c r="L44" s="71" t="s">
        <v>33</v>
      </c>
      <c r="M44" s="71" t="s">
        <v>29</v>
      </c>
      <c r="N44" s="71" t="s">
        <v>31</v>
      </c>
      <c r="O44" s="88">
        <v>333966</v>
      </c>
      <c r="P44" s="71">
        <v>0.84213000000000005</v>
      </c>
      <c r="Q44" s="71" t="s">
        <v>68</v>
      </c>
      <c r="R44" s="98">
        <v>0.83491499999999996</v>
      </c>
      <c r="S44" s="88"/>
      <c r="T44" s="88">
        <v>0</v>
      </c>
      <c r="U44" s="71"/>
      <c r="V44" s="98">
        <v>0.8455949708127527</v>
      </c>
      <c r="W44" s="98">
        <v>0.83844593891615937</v>
      </c>
      <c r="X44" s="110">
        <v>-1409.8279824567726</v>
      </c>
      <c r="Y44" s="110">
        <v>-1409.8279824567726</v>
      </c>
      <c r="Z44" s="110">
        <v>-1409.8279824567726</v>
      </c>
      <c r="AA44" s="88">
        <v>0</v>
      </c>
      <c r="AB44" s="71"/>
      <c r="AC44" s="78" t="s">
        <v>35</v>
      </c>
    </row>
    <row r="45" spans="1:29" s="69" customFormat="1" x14ac:dyDescent="0.2">
      <c r="A45" s="72" t="s">
        <v>70</v>
      </c>
      <c r="B45" s="72" t="s">
        <v>72</v>
      </c>
      <c r="C45" s="72">
        <v>34</v>
      </c>
      <c r="D45" s="72" t="s">
        <v>27</v>
      </c>
      <c r="E45" s="84">
        <v>45559</v>
      </c>
      <c r="F45" s="84"/>
      <c r="G45" s="84">
        <v>45644</v>
      </c>
      <c r="H45" s="72" t="s">
        <v>28</v>
      </c>
      <c r="I45" s="72" t="s">
        <v>29</v>
      </c>
      <c r="J45" s="72" t="s">
        <v>67</v>
      </c>
      <c r="K45" s="111">
        <v>-2600000</v>
      </c>
      <c r="L45" s="72" t="s">
        <v>33</v>
      </c>
      <c r="M45" s="72" t="s">
        <v>29</v>
      </c>
      <c r="N45" s="72" t="s">
        <v>31</v>
      </c>
      <c r="O45" s="89">
        <v>2177908.7200000002</v>
      </c>
      <c r="P45" s="72">
        <v>0.84555999999999998</v>
      </c>
      <c r="Q45" s="72" t="s">
        <v>68</v>
      </c>
      <c r="R45" s="99">
        <v>0.83765719999999999</v>
      </c>
      <c r="S45" s="89"/>
      <c r="T45" s="89">
        <v>0</v>
      </c>
      <c r="U45" s="72"/>
      <c r="V45" s="99">
        <v>0.8455949708127527</v>
      </c>
      <c r="W45" s="99">
        <v>0.83844593891615937</v>
      </c>
      <c r="X45" s="111">
        <v>-2047.0221768696792</v>
      </c>
      <c r="Y45" s="111">
        <v>-2047.0221768696792</v>
      </c>
      <c r="Z45" s="111">
        <v>-2047.0221768696792</v>
      </c>
      <c r="AA45" s="89">
        <v>0</v>
      </c>
      <c r="AB45" s="72"/>
      <c r="AC45" s="79" t="s">
        <v>73</v>
      </c>
    </row>
    <row r="46" spans="1:29" s="70" customFormat="1" x14ac:dyDescent="0.2">
      <c r="A46" s="73"/>
      <c r="B46" s="73"/>
      <c r="C46" s="73"/>
      <c r="D46" s="73"/>
      <c r="E46" s="85"/>
      <c r="F46" s="85"/>
      <c r="G46" s="85"/>
      <c r="H46" s="73"/>
      <c r="I46" s="73"/>
      <c r="J46" s="73"/>
      <c r="K46" s="112">
        <v>-3000000</v>
      </c>
      <c r="L46" s="73"/>
      <c r="M46" s="73"/>
      <c r="N46" s="73"/>
      <c r="O46" s="90">
        <v>2511874.7200000002</v>
      </c>
      <c r="P46" s="73"/>
      <c r="Q46" s="73"/>
      <c r="R46" s="100">
        <v>0.83729157333333337</v>
      </c>
      <c r="S46" s="90"/>
      <c r="T46" s="90"/>
      <c r="U46" s="73"/>
      <c r="V46" s="100"/>
      <c r="W46" s="100"/>
      <c r="X46" s="112">
        <v>-3456.8501593264518</v>
      </c>
      <c r="Y46" s="112">
        <v>-3456.8501593264518</v>
      </c>
      <c r="Z46" s="112">
        <v>-3456.8501593264518</v>
      </c>
      <c r="AA46" s="90">
        <v>0</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70" customFormat="1" x14ac:dyDescent="0.2">
      <c r="A48" s="73"/>
      <c r="B48" s="73"/>
      <c r="C48" s="73"/>
      <c r="D48" s="73"/>
      <c r="E48" s="85"/>
      <c r="F48" s="85"/>
      <c r="G48" s="85"/>
      <c r="H48" s="73"/>
      <c r="I48" s="73" t="s">
        <v>76</v>
      </c>
      <c r="J48" s="73"/>
      <c r="K48" s="113">
        <v>-5800000</v>
      </c>
      <c r="L48" s="74"/>
      <c r="M48" s="74"/>
      <c r="N48" s="74"/>
      <c r="O48" s="91">
        <v>4857195.9399999995</v>
      </c>
      <c r="P48" s="74"/>
      <c r="Q48" s="74"/>
      <c r="R48" s="101">
        <v>0.83744757586206886</v>
      </c>
      <c r="S48" s="91"/>
      <c r="T48" s="91"/>
      <c r="U48" s="74"/>
      <c r="V48" s="101"/>
      <c r="W48" s="101"/>
      <c r="X48" s="113">
        <v>-15251.981213802821</v>
      </c>
      <c r="Y48" s="113">
        <v>-15251.981213802821</v>
      </c>
      <c r="Z48" s="113">
        <v>-15251.981213802821</v>
      </c>
      <c r="AA48" s="91">
        <v>0</v>
      </c>
      <c r="AB48" s="74"/>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5"/>
      <c r="B50" s="75"/>
      <c r="C50" s="75"/>
      <c r="D50" s="75"/>
      <c r="E50" s="86"/>
      <c r="F50" s="86"/>
      <c r="G50" s="86"/>
      <c r="H50" s="75"/>
      <c r="I50" s="75"/>
      <c r="J50" s="75"/>
      <c r="K50" s="92"/>
      <c r="L50" s="75"/>
      <c r="M50" s="75"/>
      <c r="N50" s="75"/>
      <c r="O50" s="92"/>
      <c r="P50" s="75"/>
      <c r="Q50" s="75"/>
      <c r="R50" s="105" t="s">
        <v>77</v>
      </c>
      <c r="S50" s="92"/>
      <c r="T50" s="92"/>
      <c r="U50" s="75"/>
      <c r="V50" s="101"/>
      <c r="W50" s="101"/>
      <c r="X50" s="91">
        <v>186646.85455608851</v>
      </c>
      <c r="Y50" s="91">
        <v>186646.85455608851</v>
      </c>
      <c r="Z50" s="91">
        <v>186646.85455608851</v>
      </c>
      <c r="AA50" s="91">
        <v>0</v>
      </c>
      <c r="AB50" s="74"/>
      <c r="AC50" s="81"/>
    </row>
    <row r="51" spans="1:29" x14ac:dyDescent="0.2">
      <c r="A51" s="76"/>
      <c r="B51" s="76"/>
      <c r="C51" s="76"/>
      <c r="D51" s="76"/>
      <c r="E51" s="82"/>
      <c r="F51" s="82"/>
      <c r="G51" s="82"/>
      <c r="H51" s="76"/>
      <c r="I51" s="76"/>
      <c r="J51" s="76"/>
      <c r="K51" s="87"/>
      <c r="L51" s="76"/>
      <c r="M51" s="76"/>
      <c r="N51" s="76"/>
      <c r="O51" s="87"/>
      <c r="P51" s="76"/>
      <c r="Q51" s="76"/>
      <c r="R51" s="97"/>
      <c r="S51" s="87"/>
      <c r="T51" s="87"/>
      <c r="U51" s="76"/>
      <c r="V51" s="97"/>
      <c r="W51" s="97"/>
      <c r="X51" s="87"/>
      <c r="Y51" s="87"/>
      <c r="Z51" s="87"/>
      <c r="AA51" s="87"/>
      <c r="AB51" s="76"/>
      <c r="AC51" s="77"/>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2024-12-05T09:40:23Z</dcterms:modified>
</cp:coreProperties>
</file>