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LEM\"/>
    </mc:Choice>
  </mc:AlternateContent>
  <xr:revisionPtr revIDLastSave="0" documentId="13_ncr:1_{408B5761-9D18-4D41-A583-13DD4ED83199}"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<sst xmlns="http://schemas.openxmlformats.org/spreadsheetml/2006/main" count="176" uniqueCount="72">
  <si>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</si>
  <si>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</si>
  <si>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</si>
  <si>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</si>
  <si>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</si>
  <si>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</si>
  <si>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</si>
  <si>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</si>
  <si>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</si>
  <si>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</si>
  <si>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</si>
  <si>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</si>
  <si>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</si>
  <si>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</si>
  <si>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</si>
  <si>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</si>
  <si>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</si>
  <si>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</si>
  <si>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</si>
  <si>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</si>
  <si>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</si>
  <si>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LEM</t>
  </si>
  <si>
    <t>Value Date: 31.10.2024</t>
  </si>
  <si>
    <t>Calculation Date: 05.12.2024 10:38:53</t>
  </si>
  <si>
    <t>2024ARAPLINEUR</t>
  </si>
  <si>
    <t>9-D</t>
  </si>
  <si>
    <t>Prorogation Trade ID 46</t>
  </si>
  <si>
    <t>BNP</t>
  </si>
  <si>
    <t>SELL</t>
  </si>
  <si>
    <t>FORWARD</t>
  </si>
  <si>
    <t>EUR</t>
  </si>
  <si>
    <t>CHF</t>
  </si>
  <si>
    <t>EURCHF</t>
  </si>
  <si>
    <t>BUY</t>
  </si>
  <si>
    <t>28-D</t>
  </si>
  <si>
    <t>Prorogation Trade ID 3+16</t>
  </si>
  <si>
    <t>2024ICLoanLBGEUR</t>
  </si>
  <si>
    <t>5-D</t>
  </si>
  <si>
    <t>Prorogation Trade ID 8</t>
  </si>
  <si>
    <t>3-D</t>
  </si>
  <si>
    <t>New Hedge</t>
  </si>
  <si>
    <t>44-D</t>
  </si>
  <si>
    <t>New hedge</t>
  </si>
  <si>
    <t>2024ICLoanLEU</t>
  </si>
  <si>
    <t>29-D</t>
  </si>
  <si>
    <t>Prorogation Trade ID 36+38+40</t>
  </si>
  <si>
    <t>UBS</t>
  </si>
  <si>
    <t>2024ICLoanLTFEUR</t>
  </si>
  <si>
    <t>30-D</t>
  </si>
  <si>
    <t>Prorogation Trade ID 42+52</t>
  </si>
  <si>
    <t>2024ARAPLINJPY</t>
  </si>
  <si>
    <t>27-D</t>
  </si>
  <si>
    <t>Prorogation Trade ID 44+49</t>
  </si>
  <si>
    <t>JPY</t>
  </si>
  <si>
    <t>JPYCHF</t>
  </si>
  <si>
    <t>2024ICLoanLJP</t>
  </si>
  <si>
    <t>6-D</t>
  </si>
  <si>
    <t>Prorogation partielle Trade ID 10</t>
  </si>
  <si>
    <t>2024ARAPLINUSD</t>
  </si>
  <si>
    <t>21-D</t>
  </si>
  <si>
    <t>Prorogation partielle Trade ID 47</t>
  </si>
  <si>
    <t>USD</t>
  </si>
  <si>
    <t>USDCHF</t>
  </si>
  <si>
    <t>22-D</t>
  </si>
  <si>
    <t>2024ICLoanLUS</t>
  </si>
  <si>
    <t>24-D</t>
  </si>
  <si>
    <t>4-D</t>
  </si>
  <si>
    <t>Prorogation partielle Trade ID 6</t>
  </si>
  <si>
    <t>TOTAL EURCHF</t>
  </si>
  <si>
    <t>TOTAL JPYCHF</t>
  </si>
  <si>
    <t>TOTAL USDCHF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</si>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</sst>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201CD9DA-6717-4D67-89E7-057EEBCD359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5.14062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4" bestFit="1" customWidth="1"/>
    <col min="11" max="11" width="13.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3.28515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31</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108</v>
      </c>
      <c r="D10" s="71" t="s">
        <v>27</v>
      </c>
      <c r="E10" s="83">
        <v>45590</v>
      </c>
      <c r="F10" s="83"/>
      <c r="G10" s="83">
        <v>45623</v>
      </c>
      <c r="H10" s="71" t="s">
        <v>28</v>
      </c>
      <c r="I10" s="71" t="s">
        <v>29</v>
      </c>
      <c r="J10" s="71" t="s">
        <v>30</v>
      </c>
      <c r="K10" s="110">
        <v>-1800000</v>
      </c>
      <c r="L10" s="71" t="s">
        <v>33</v>
      </c>
      <c r="M10" s="71" t="s">
        <v>29</v>
      </c>
      <c r="N10" s="71" t="s">
        <v>31</v>
      </c>
      <c r="O10" s="88">
        <v>1684187.28</v>
      </c>
      <c r="P10" s="71">
        <v>0.93755999999999995</v>
      </c>
      <c r="Q10" s="71" t="s">
        <v>32</v>
      </c>
      <c r="R10" s="98">
        <v>0.93565960000000004</v>
      </c>
      <c r="S10" s="88"/>
      <c r="T10" s="88">
        <v>0</v>
      </c>
      <c r="U10" s="71"/>
      <c r="V10" s="98">
        <v>0.94033</v>
      </c>
      <c r="W10" s="98">
        <v>0.93887706610630473</v>
      </c>
      <c r="X10" s="110">
        <v>-5788.4630797919817</v>
      </c>
      <c r="Y10" s="110">
        <v>-5788.4630797919817</v>
      </c>
      <c r="Z10" s="110">
        <v>-5788.4630797919817</v>
      </c>
      <c r="AA10" s="88">
        <v>0</v>
      </c>
      <c r="AB10" s="71"/>
      <c r="AC10" s="78" t="s">
        <v>26</v>
      </c>
    </row>
    <row r="11" spans="1:29" s="69" customFormat="1" x14ac:dyDescent="0.2">
      <c r="A11" s="72" t="s">
        <v>24</v>
      </c>
      <c r="B11" s="72" t="s">
        <v>34</v>
      </c>
      <c r="C11" s="72">
        <v>110</v>
      </c>
      <c r="D11" s="72" t="s">
        <v>27</v>
      </c>
      <c r="E11" s="84">
        <v>45593</v>
      </c>
      <c r="F11" s="84"/>
      <c r="G11" s="84">
        <v>45644</v>
      </c>
      <c r="H11" s="72" t="s">
        <v>28</v>
      </c>
      <c r="I11" s="72" t="s">
        <v>29</v>
      </c>
      <c r="J11" s="72" t="s">
        <v>30</v>
      </c>
      <c r="K11" s="111">
        <v>-13000000</v>
      </c>
      <c r="L11" s="72" t="s">
        <v>33</v>
      </c>
      <c r="M11" s="72" t="s">
        <v>29</v>
      </c>
      <c r="N11" s="72" t="s">
        <v>31</v>
      </c>
      <c r="O11" s="89">
        <v>12119260.4</v>
      </c>
      <c r="P11" s="72">
        <v>0.93696999999999997</v>
      </c>
      <c r="Q11" s="72" t="s">
        <v>32</v>
      </c>
      <c r="R11" s="99">
        <v>0.93225080000000005</v>
      </c>
      <c r="S11" s="89"/>
      <c r="T11" s="89">
        <v>0</v>
      </c>
      <c r="U11" s="72"/>
      <c r="V11" s="99">
        <v>0.94033</v>
      </c>
      <c r="W11" s="99">
        <v>0.93748457962966303</v>
      </c>
      <c r="X11" s="111">
        <v>-67976.993504853919</v>
      </c>
      <c r="Y11" s="111">
        <v>-67976.993504853919</v>
      </c>
      <c r="Z11" s="111">
        <v>-67976.993504853919</v>
      </c>
      <c r="AA11" s="89">
        <v>0</v>
      </c>
      <c r="AB11" s="72"/>
      <c r="AC11" s="79" t="s">
        <v>35</v>
      </c>
    </row>
    <row r="12" spans="1:29" s="70" customFormat="1" x14ac:dyDescent="0.2">
      <c r="A12" s="73"/>
      <c r="B12" s="73"/>
      <c r="C12" s="73"/>
      <c r="D12" s="73"/>
      <c r="E12" s="85"/>
      <c r="F12" s="85"/>
      <c r="G12" s="85"/>
      <c r="H12" s="73"/>
      <c r="I12" s="73"/>
      <c r="J12" s="73"/>
      <c r="K12" s="112">
        <v>-14800000</v>
      </c>
      <c r="L12" s="73"/>
      <c r="M12" s="73"/>
      <c r="N12" s="73"/>
      <c r="O12" s="90">
        <v>13803447.68</v>
      </c>
      <c r="P12" s="73"/>
      <c r="Q12" s="73"/>
      <c r="R12" s="100">
        <v>0.93266538378378372</v>
      </c>
      <c r="S12" s="90"/>
      <c r="T12" s="90"/>
      <c r="U12" s="73"/>
      <c r="V12" s="100"/>
      <c r="W12" s="100"/>
      <c r="X12" s="112">
        <v>-73765.456584645901</v>
      </c>
      <c r="Y12" s="112">
        <v>-73765.456584645901</v>
      </c>
      <c r="Z12" s="112">
        <v>-73765.456584645901</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36</v>
      </c>
      <c r="B14" s="71" t="s">
        <v>37</v>
      </c>
      <c r="C14" s="71">
        <v>30</v>
      </c>
      <c r="D14" s="71" t="s">
        <v>27</v>
      </c>
      <c r="E14" s="83">
        <v>45559</v>
      </c>
      <c r="F14" s="83"/>
      <c r="G14" s="83">
        <v>45644</v>
      </c>
      <c r="H14" s="71" t="s">
        <v>28</v>
      </c>
      <c r="I14" s="71" t="s">
        <v>29</v>
      </c>
      <c r="J14" s="71" t="s">
        <v>30</v>
      </c>
      <c r="K14" s="110">
        <v>-850000</v>
      </c>
      <c r="L14" s="71" t="s">
        <v>33</v>
      </c>
      <c r="M14" s="71" t="s">
        <v>29</v>
      </c>
      <c r="N14" s="71" t="s">
        <v>31</v>
      </c>
      <c r="O14" s="88">
        <v>796504.57</v>
      </c>
      <c r="P14" s="71">
        <v>0.94306000000000001</v>
      </c>
      <c r="Q14" s="71" t="s">
        <v>32</v>
      </c>
      <c r="R14" s="98">
        <v>0.93706420000000001</v>
      </c>
      <c r="S14" s="88"/>
      <c r="T14" s="88">
        <v>0</v>
      </c>
      <c r="U14" s="71"/>
      <c r="V14" s="98">
        <v>0.94033</v>
      </c>
      <c r="W14" s="98">
        <v>0.93748457962966303</v>
      </c>
      <c r="X14" s="110">
        <v>-356.99633432482369</v>
      </c>
      <c r="Y14" s="110">
        <v>-356.99633432482369</v>
      </c>
      <c r="Z14" s="110">
        <v>-356.99633432482369</v>
      </c>
      <c r="AA14" s="88">
        <v>0</v>
      </c>
      <c r="AB14" s="71"/>
      <c r="AC14" s="78" t="s">
        <v>38</v>
      </c>
    </row>
    <row r="15" spans="1:29" s="69" customFormat="1" x14ac:dyDescent="0.2">
      <c r="A15" s="71" t="s">
        <v>36</v>
      </c>
      <c r="B15" s="71" t="s">
        <v>39</v>
      </c>
      <c r="C15" s="71">
        <v>4</v>
      </c>
      <c r="D15" s="71" t="s">
        <v>27</v>
      </c>
      <c r="E15" s="83">
        <v>45343</v>
      </c>
      <c r="F15" s="83"/>
      <c r="G15" s="83">
        <v>45708</v>
      </c>
      <c r="H15" s="71" t="s">
        <v>28</v>
      </c>
      <c r="I15" s="71" t="s">
        <v>29</v>
      </c>
      <c r="J15" s="71" t="s">
        <v>30</v>
      </c>
      <c r="K15" s="110">
        <v>-13000000</v>
      </c>
      <c r="L15" s="71" t="s">
        <v>33</v>
      </c>
      <c r="M15" s="71" t="s">
        <v>29</v>
      </c>
      <c r="N15" s="71" t="s">
        <v>31</v>
      </c>
      <c r="O15" s="88">
        <v>12096253</v>
      </c>
      <c r="P15" s="71">
        <v>0.95130000000000003</v>
      </c>
      <c r="Q15" s="71" t="s">
        <v>32</v>
      </c>
      <c r="R15" s="98">
        <v>0.930481</v>
      </c>
      <c r="S15" s="88"/>
      <c r="T15" s="88">
        <v>0</v>
      </c>
      <c r="U15" s="71"/>
      <c r="V15" s="98">
        <v>0.94033</v>
      </c>
      <c r="W15" s="98">
        <v>0.93348584816539715</v>
      </c>
      <c r="X15" s="110">
        <v>-38979.830160420388</v>
      </c>
      <c r="Y15" s="110">
        <v>-38979.830160420388</v>
      </c>
      <c r="Z15" s="110">
        <v>-38979.830160420388</v>
      </c>
      <c r="AA15" s="88">
        <v>0</v>
      </c>
      <c r="AB15" s="71"/>
      <c r="AC15" s="78" t="s">
        <v>40</v>
      </c>
    </row>
    <row r="16" spans="1:29" s="69" customFormat="1" x14ac:dyDescent="0.2">
      <c r="A16" s="72" t="s">
        <v>36</v>
      </c>
      <c r="B16" s="72" t="s">
        <v>41</v>
      </c>
      <c r="C16" s="72">
        <v>140</v>
      </c>
      <c r="D16" s="72" t="s">
        <v>27</v>
      </c>
      <c r="E16" s="84">
        <v>45343</v>
      </c>
      <c r="F16" s="84"/>
      <c r="G16" s="84">
        <v>45708</v>
      </c>
      <c r="H16" s="72" t="s">
        <v>28</v>
      </c>
      <c r="I16" s="72" t="s">
        <v>29</v>
      </c>
      <c r="J16" s="72" t="s">
        <v>30</v>
      </c>
      <c r="K16" s="111">
        <v>-4000000</v>
      </c>
      <c r="L16" s="72" t="s">
        <v>33</v>
      </c>
      <c r="M16" s="72" t="s">
        <v>29</v>
      </c>
      <c r="N16" s="72" t="s">
        <v>31</v>
      </c>
      <c r="O16" s="89">
        <v>3761136.4</v>
      </c>
      <c r="P16" s="72">
        <v>0.95130000000000003</v>
      </c>
      <c r="Q16" s="72" t="s">
        <v>32</v>
      </c>
      <c r="R16" s="99">
        <v>0.94028409999999996</v>
      </c>
      <c r="S16" s="89"/>
      <c r="T16" s="89">
        <v>0</v>
      </c>
      <c r="U16" s="72"/>
      <c r="V16" s="99">
        <v>0.94033</v>
      </c>
      <c r="W16" s="99">
        <v>0.93348584816539715</v>
      </c>
      <c r="X16" s="89">
        <v>27135.091980013065</v>
      </c>
      <c r="Y16" s="89">
        <v>27135.091980013065</v>
      </c>
      <c r="Z16" s="89">
        <v>27135.091980013065</v>
      </c>
      <c r="AA16" s="89">
        <v>0</v>
      </c>
      <c r="AB16" s="72"/>
      <c r="AC16" s="79" t="s">
        <v>42</v>
      </c>
    </row>
    <row r="17" spans="1:29" s="70" customFormat="1" x14ac:dyDescent="0.2">
      <c r="A17" s="73"/>
      <c r="B17" s="73"/>
      <c r="C17" s="73"/>
      <c r="D17" s="73"/>
      <c r="E17" s="85"/>
      <c r="F17" s="85"/>
      <c r="G17" s="85"/>
      <c r="H17" s="73"/>
      <c r="I17" s="73"/>
      <c r="J17" s="73"/>
      <c r="K17" s="112">
        <v>-17850000</v>
      </c>
      <c r="L17" s="73"/>
      <c r="M17" s="73"/>
      <c r="N17" s="73"/>
      <c r="O17" s="90">
        <v>16653893.970000001</v>
      </c>
      <c r="P17" s="73"/>
      <c r="Q17" s="73"/>
      <c r="R17" s="100">
        <v>0.9329912588235294</v>
      </c>
      <c r="S17" s="90"/>
      <c r="T17" s="90"/>
      <c r="U17" s="73"/>
      <c r="V17" s="100"/>
      <c r="W17" s="100"/>
      <c r="X17" s="112">
        <v>-12201.734514732147</v>
      </c>
      <c r="Y17" s="112">
        <v>-12201.734514732147</v>
      </c>
      <c r="Z17" s="112">
        <v>-12201.734514732147</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2" t="s">
        <v>43</v>
      </c>
      <c r="B19" s="72" t="s">
        <v>44</v>
      </c>
      <c r="C19" s="72">
        <v>112</v>
      </c>
      <c r="D19" s="72" t="s">
        <v>46</v>
      </c>
      <c r="E19" s="84">
        <v>45593</v>
      </c>
      <c r="F19" s="84"/>
      <c r="G19" s="84">
        <v>45644</v>
      </c>
      <c r="H19" s="72" t="s">
        <v>28</v>
      </c>
      <c r="I19" s="72" t="s">
        <v>29</v>
      </c>
      <c r="J19" s="72" t="s">
        <v>30</v>
      </c>
      <c r="K19" s="111">
        <v>-16100000</v>
      </c>
      <c r="L19" s="72" t="s">
        <v>33</v>
      </c>
      <c r="M19" s="72" t="s">
        <v>29</v>
      </c>
      <c r="N19" s="72" t="s">
        <v>31</v>
      </c>
      <c r="O19" s="89">
        <v>15037883</v>
      </c>
      <c r="P19" s="72">
        <v>0.93730000000000002</v>
      </c>
      <c r="Q19" s="72" t="s">
        <v>32</v>
      </c>
      <c r="R19" s="99">
        <v>0.93403000000000003</v>
      </c>
      <c r="S19" s="89"/>
      <c r="T19" s="89">
        <v>0</v>
      </c>
      <c r="U19" s="72"/>
      <c r="V19" s="99">
        <v>0.94033</v>
      </c>
      <c r="W19" s="99">
        <v>0.93748457962966303</v>
      </c>
      <c r="X19" s="111">
        <v>-55567.934191873297</v>
      </c>
      <c r="Y19" s="111">
        <v>-55567.934191873297</v>
      </c>
      <c r="Z19" s="111">
        <v>-55567.934191873297</v>
      </c>
      <c r="AA19" s="89">
        <v>0</v>
      </c>
      <c r="AB19" s="72"/>
      <c r="AC19" s="79" t="s">
        <v>45</v>
      </c>
    </row>
    <row r="20" spans="1:29" s="70" customFormat="1" x14ac:dyDescent="0.2">
      <c r="A20" s="73"/>
      <c r="B20" s="73"/>
      <c r="C20" s="73"/>
      <c r="D20" s="73"/>
      <c r="E20" s="85"/>
      <c r="F20" s="85"/>
      <c r="G20" s="85"/>
      <c r="H20" s="73"/>
      <c r="I20" s="73"/>
      <c r="J20" s="73"/>
      <c r="K20" s="112">
        <v>-16100000</v>
      </c>
      <c r="L20" s="73"/>
      <c r="M20" s="73"/>
      <c r="N20" s="73"/>
      <c r="O20" s="90">
        <v>15037883</v>
      </c>
      <c r="P20" s="73"/>
      <c r="Q20" s="73"/>
      <c r="R20" s="100">
        <v>0.93403000000000003</v>
      </c>
      <c r="S20" s="90"/>
      <c r="T20" s="90"/>
      <c r="U20" s="73"/>
      <c r="V20" s="100"/>
      <c r="W20" s="100"/>
      <c r="X20" s="112">
        <v>-55567.934191873297</v>
      </c>
      <c r="Y20" s="112">
        <v>-55567.934191873297</v>
      </c>
      <c r="Z20" s="112">
        <v>-55567.934191873297</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2" t="s">
        <v>47</v>
      </c>
      <c r="B22" s="72" t="s">
        <v>48</v>
      </c>
      <c r="C22" s="72">
        <v>114</v>
      </c>
      <c r="D22" s="72" t="s">
        <v>46</v>
      </c>
      <c r="E22" s="84">
        <v>45593</v>
      </c>
      <c r="F22" s="84"/>
      <c r="G22" s="84">
        <v>45644</v>
      </c>
      <c r="H22" s="72" t="s">
        <v>28</v>
      </c>
      <c r="I22" s="72" t="s">
        <v>29</v>
      </c>
      <c r="J22" s="72" t="s">
        <v>30</v>
      </c>
      <c r="K22" s="111">
        <v>-6000000</v>
      </c>
      <c r="L22" s="72" t="s">
        <v>33</v>
      </c>
      <c r="M22" s="72" t="s">
        <v>29</v>
      </c>
      <c r="N22" s="72" t="s">
        <v>31</v>
      </c>
      <c r="O22" s="89">
        <v>5604180</v>
      </c>
      <c r="P22" s="72">
        <v>0.93730000000000002</v>
      </c>
      <c r="Q22" s="72" t="s">
        <v>32</v>
      </c>
      <c r="R22" s="99">
        <v>0.93403000000000003</v>
      </c>
      <c r="S22" s="89"/>
      <c r="T22" s="89">
        <v>0</v>
      </c>
      <c r="U22" s="72"/>
      <c r="V22" s="99">
        <v>0.94033</v>
      </c>
      <c r="W22" s="99">
        <v>0.93748457962966303</v>
      </c>
      <c r="X22" s="111">
        <v>-20708.546903803945</v>
      </c>
      <c r="Y22" s="111">
        <v>-20708.546903803945</v>
      </c>
      <c r="Z22" s="111">
        <v>-20708.546903803945</v>
      </c>
      <c r="AA22" s="89">
        <v>0</v>
      </c>
      <c r="AB22" s="72"/>
      <c r="AC22" s="79" t="s">
        <v>49</v>
      </c>
    </row>
    <row r="23" spans="1:29" s="70" customFormat="1" x14ac:dyDescent="0.2">
      <c r="A23" s="73"/>
      <c r="B23" s="73"/>
      <c r="C23" s="73"/>
      <c r="D23" s="73"/>
      <c r="E23" s="85"/>
      <c r="F23" s="85"/>
      <c r="G23" s="85"/>
      <c r="H23" s="73"/>
      <c r="I23" s="73"/>
      <c r="J23" s="73"/>
      <c r="K23" s="112">
        <v>-6000000</v>
      </c>
      <c r="L23" s="73"/>
      <c r="M23" s="73"/>
      <c r="N23" s="73"/>
      <c r="O23" s="90">
        <v>5604180</v>
      </c>
      <c r="P23" s="73"/>
      <c r="Q23" s="73"/>
      <c r="R23" s="100">
        <v>0.93403000000000003</v>
      </c>
      <c r="S23" s="90"/>
      <c r="T23" s="90"/>
      <c r="U23" s="73"/>
      <c r="V23" s="100"/>
      <c r="W23" s="100"/>
      <c r="X23" s="112">
        <v>-20708.546903803945</v>
      </c>
      <c r="Y23" s="112">
        <v>-20708.546903803945</v>
      </c>
      <c r="Z23" s="112">
        <v>-20708.546903803945</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3"/>
      <c r="B25" s="73"/>
      <c r="C25" s="73"/>
      <c r="D25" s="73"/>
      <c r="E25" s="85"/>
      <c r="F25" s="85"/>
      <c r="G25" s="85"/>
      <c r="H25" s="73"/>
      <c r="I25" s="73" t="s">
        <v>68</v>
      </c>
      <c r="J25" s="73"/>
      <c r="K25" s="113">
        <v>-54750000</v>
      </c>
      <c r="L25" s="74"/>
      <c r="M25" s="74"/>
      <c r="N25" s="74"/>
      <c r="O25" s="91">
        <v>51099404.649999999</v>
      </c>
      <c r="P25" s="74"/>
      <c r="Q25" s="74"/>
      <c r="R25" s="101">
        <v>0.93332245936073055</v>
      </c>
      <c r="S25" s="91"/>
      <c r="T25" s="91"/>
      <c r="U25" s="74"/>
      <c r="V25" s="101"/>
      <c r="W25" s="101"/>
      <c r="X25" s="113">
        <v>-162243.67219505529</v>
      </c>
      <c r="Y25" s="113">
        <v>-162243.67219505529</v>
      </c>
      <c r="Z25" s="113">
        <v>-162243.67219505529</v>
      </c>
      <c r="AA25" s="91">
        <v>0</v>
      </c>
      <c r="AB25" s="74"/>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69" customFormat="1" x14ac:dyDescent="0.2">
      <c r="A27" s="72" t="s">
        <v>50</v>
      </c>
      <c r="B27" s="72" t="s">
        <v>51</v>
      </c>
      <c r="C27" s="72">
        <v>104</v>
      </c>
      <c r="D27" s="72" t="s">
        <v>27</v>
      </c>
      <c r="E27" s="84">
        <v>45590</v>
      </c>
      <c r="F27" s="84"/>
      <c r="G27" s="84">
        <v>45623</v>
      </c>
      <c r="H27" s="72" t="s">
        <v>28</v>
      </c>
      <c r="I27" s="72" t="s">
        <v>29</v>
      </c>
      <c r="J27" s="72" t="s">
        <v>53</v>
      </c>
      <c r="K27" s="111">
        <v>-116000000</v>
      </c>
      <c r="L27" s="72" t="s">
        <v>33</v>
      </c>
      <c r="M27" s="72" t="s">
        <v>29</v>
      </c>
      <c r="N27" s="72" t="s">
        <v>31</v>
      </c>
      <c r="O27" s="89">
        <v>661411.09680000006</v>
      </c>
      <c r="P27" s="72">
        <v>5.7004300000000003E-3</v>
      </c>
      <c r="Q27" s="72" t="s">
        <v>54</v>
      </c>
      <c r="R27" s="99">
        <v>5.7018197999999997E-3</v>
      </c>
      <c r="S27" s="89"/>
      <c r="T27" s="89">
        <v>0</v>
      </c>
      <c r="U27" s="72"/>
      <c r="V27" s="99">
        <v>5.6826106662637857E-3</v>
      </c>
      <c r="W27" s="99">
        <v>5.6852195838651108E-3</v>
      </c>
      <c r="X27" s="89">
        <v>1924.6355956441257</v>
      </c>
      <c r="Y27" s="89">
        <v>1924.6355956441257</v>
      </c>
      <c r="Z27" s="89">
        <v>1924.6355956441257</v>
      </c>
      <c r="AA27" s="89">
        <v>0</v>
      </c>
      <c r="AB27" s="72"/>
      <c r="AC27" s="79" t="s">
        <v>52</v>
      </c>
    </row>
    <row r="28" spans="1:29" s="70" customFormat="1" x14ac:dyDescent="0.2">
      <c r="A28" s="73"/>
      <c r="B28" s="73"/>
      <c r="C28" s="73"/>
      <c r="D28" s="73"/>
      <c r="E28" s="85"/>
      <c r="F28" s="85"/>
      <c r="G28" s="85"/>
      <c r="H28" s="73"/>
      <c r="I28" s="73"/>
      <c r="J28" s="73"/>
      <c r="K28" s="112">
        <v>-116000000</v>
      </c>
      <c r="L28" s="73"/>
      <c r="M28" s="73"/>
      <c r="N28" s="73"/>
      <c r="O28" s="90">
        <v>661411.09680000006</v>
      </c>
      <c r="P28" s="73"/>
      <c r="Q28" s="73"/>
      <c r="R28" s="100">
        <v>5.7018198000000006E-3</v>
      </c>
      <c r="S28" s="90"/>
      <c r="T28" s="90"/>
      <c r="U28" s="73"/>
      <c r="V28" s="100"/>
      <c r="W28" s="100"/>
      <c r="X28" s="90">
        <v>1924.6355956441257</v>
      </c>
      <c r="Y28" s="90">
        <v>1924.6355956441257</v>
      </c>
      <c r="Z28" s="90">
        <v>1924.6355956441257</v>
      </c>
      <c r="AA28" s="90">
        <v>0</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2" t="s">
        <v>55</v>
      </c>
      <c r="B30" s="72" t="s">
        <v>56</v>
      </c>
      <c r="C30" s="72">
        <v>32</v>
      </c>
      <c r="D30" s="72" t="s">
        <v>27</v>
      </c>
      <c r="E30" s="84">
        <v>45559</v>
      </c>
      <c r="F30" s="84"/>
      <c r="G30" s="84">
        <v>45644</v>
      </c>
      <c r="H30" s="72" t="s">
        <v>28</v>
      </c>
      <c r="I30" s="72" t="s">
        <v>29</v>
      </c>
      <c r="J30" s="72" t="s">
        <v>53</v>
      </c>
      <c r="K30" s="111">
        <v>-434000000</v>
      </c>
      <c r="L30" s="72" t="s">
        <v>33</v>
      </c>
      <c r="M30" s="72" t="s">
        <v>29</v>
      </c>
      <c r="N30" s="72" t="s">
        <v>31</v>
      </c>
      <c r="O30" s="89">
        <v>2559775.4868000001</v>
      </c>
      <c r="P30" s="72">
        <v>5.8899099999999999E-3</v>
      </c>
      <c r="Q30" s="72" t="s">
        <v>54</v>
      </c>
      <c r="R30" s="99">
        <v>5.8981001999999999E-3</v>
      </c>
      <c r="S30" s="89"/>
      <c r="T30" s="89">
        <v>0</v>
      </c>
      <c r="U30" s="72"/>
      <c r="V30" s="99">
        <v>5.6826106662637857E-3</v>
      </c>
      <c r="W30" s="99">
        <v>5.6880989652612537E-3</v>
      </c>
      <c r="X30" s="89">
        <v>91057.295164197218</v>
      </c>
      <c r="Y30" s="89">
        <v>91057.295164197218</v>
      </c>
      <c r="Z30" s="89">
        <v>91057.295164197218</v>
      </c>
      <c r="AA30" s="89">
        <v>0</v>
      </c>
      <c r="AB30" s="72"/>
      <c r="AC30" s="79" t="s">
        <v>57</v>
      </c>
    </row>
    <row r="31" spans="1:29" s="70" customFormat="1" x14ac:dyDescent="0.2">
      <c r="A31" s="73"/>
      <c r="B31" s="73"/>
      <c r="C31" s="73"/>
      <c r="D31" s="73"/>
      <c r="E31" s="85"/>
      <c r="F31" s="85"/>
      <c r="G31" s="85"/>
      <c r="H31" s="73"/>
      <c r="I31" s="73"/>
      <c r="J31" s="73"/>
      <c r="K31" s="112">
        <v>-434000000</v>
      </c>
      <c r="L31" s="73"/>
      <c r="M31" s="73"/>
      <c r="N31" s="73"/>
      <c r="O31" s="90">
        <v>2559775.4868000001</v>
      </c>
      <c r="P31" s="73"/>
      <c r="Q31" s="73"/>
      <c r="R31" s="100">
        <v>5.8981001999999999E-3</v>
      </c>
      <c r="S31" s="90"/>
      <c r="T31" s="90"/>
      <c r="U31" s="73"/>
      <c r="V31" s="100"/>
      <c r="W31" s="100"/>
      <c r="X31" s="90">
        <v>91057.295164197218</v>
      </c>
      <c r="Y31" s="90">
        <v>91057.295164197218</v>
      </c>
      <c r="Z31" s="90">
        <v>91057.295164197218</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3"/>
      <c r="B33" s="73"/>
      <c r="C33" s="73"/>
      <c r="D33" s="73"/>
      <c r="E33" s="85"/>
      <c r="F33" s="85"/>
      <c r="G33" s="85"/>
      <c r="H33" s="73"/>
      <c r="I33" s="73" t="s">
        <v>69</v>
      </c>
      <c r="J33" s="73"/>
      <c r="K33" s="113">
        <v>-550000000</v>
      </c>
      <c r="L33" s="74"/>
      <c r="M33" s="74"/>
      <c r="N33" s="74"/>
      <c r="O33" s="91">
        <v>3221186.5836</v>
      </c>
      <c r="P33" s="74"/>
      <c r="Q33" s="74"/>
      <c r="R33" s="101">
        <v>5.8567028792727276E-3</v>
      </c>
      <c r="S33" s="91"/>
      <c r="T33" s="91"/>
      <c r="U33" s="74"/>
      <c r="V33" s="101"/>
      <c r="W33" s="101"/>
      <c r="X33" s="91">
        <v>92981.930759841343</v>
      </c>
      <c r="Y33" s="91">
        <v>92981.930759841343</v>
      </c>
      <c r="Z33" s="91">
        <v>92981.930759841343</v>
      </c>
      <c r="AA33" s="91">
        <v>0</v>
      </c>
      <c r="AB33" s="74"/>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58</v>
      </c>
      <c r="B35" s="71" t="s">
        <v>59</v>
      </c>
      <c r="C35" s="71">
        <v>106</v>
      </c>
      <c r="D35" s="71" t="s">
        <v>27</v>
      </c>
      <c r="E35" s="83">
        <v>45590</v>
      </c>
      <c r="F35" s="83"/>
      <c r="G35" s="83">
        <v>45623</v>
      </c>
      <c r="H35" s="71" t="s">
        <v>28</v>
      </c>
      <c r="I35" s="71" t="s">
        <v>29</v>
      </c>
      <c r="J35" s="71" t="s">
        <v>61</v>
      </c>
      <c r="K35" s="110">
        <v>-500000</v>
      </c>
      <c r="L35" s="71" t="s">
        <v>33</v>
      </c>
      <c r="M35" s="71" t="s">
        <v>29</v>
      </c>
      <c r="N35" s="71" t="s">
        <v>31</v>
      </c>
      <c r="O35" s="88">
        <v>431686.9</v>
      </c>
      <c r="P35" s="71">
        <v>0.86643000000000003</v>
      </c>
      <c r="Q35" s="71" t="s">
        <v>62</v>
      </c>
      <c r="R35" s="98">
        <v>0.86337379999999997</v>
      </c>
      <c r="S35" s="88"/>
      <c r="T35" s="88">
        <v>0</v>
      </c>
      <c r="U35" s="71"/>
      <c r="V35" s="98">
        <v>0.86398801867029296</v>
      </c>
      <c r="W35" s="98">
        <v>0.86195715060813427</v>
      </c>
      <c r="X35" s="88">
        <v>707.96072565676877</v>
      </c>
      <c r="Y35" s="88">
        <v>707.96072565676877</v>
      </c>
      <c r="Z35" s="88">
        <v>707.96072565676877</v>
      </c>
      <c r="AA35" s="88">
        <v>0</v>
      </c>
      <c r="AB35" s="71"/>
      <c r="AC35" s="78" t="s">
        <v>60</v>
      </c>
    </row>
    <row r="36" spans="1:29" s="69" customFormat="1" x14ac:dyDescent="0.2">
      <c r="A36" s="72" t="s">
        <v>58</v>
      </c>
      <c r="B36" s="72" t="s">
        <v>63</v>
      </c>
      <c r="C36" s="72">
        <v>48</v>
      </c>
      <c r="D36" s="72" t="s">
        <v>27</v>
      </c>
      <c r="E36" s="84">
        <v>45562</v>
      </c>
      <c r="F36" s="84"/>
      <c r="G36" s="84">
        <v>45623</v>
      </c>
      <c r="H36" s="72" t="s">
        <v>28</v>
      </c>
      <c r="I36" s="72" t="s">
        <v>29</v>
      </c>
      <c r="J36" s="72" t="s">
        <v>61</v>
      </c>
      <c r="K36" s="111">
        <v>-1300000</v>
      </c>
      <c r="L36" s="72" t="s">
        <v>33</v>
      </c>
      <c r="M36" s="72" t="s">
        <v>29</v>
      </c>
      <c r="N36" s="72" t="s">
        <v>31</v>
      </c>
      <c r="O36" s="89">
        <v>1087042.32</v>
      </c>
      <c r="P36" s="72">
        <v>0.84155000000000002</v>
      </c>
      <c r="Q36" s="72" t="s">
        <v>62</v>
      </c>
      <c r="R36" s="99">
        <v>0.8361864</v>
      </c>
      <c r="S36" s="89"/>
      <c r="T36" s="89">
        <v>0</v>
      </c>
      <c r="U36" s="72"/>
      <c r="V36" s="99">
        <v>0.86398801867029296</v>
      </c>
      <c r="W36" s="99">
        <v>0.86195715060813427</v>
      </c>
      <c r="X36" s="111">
        <v>-33484.760912359226</v>
      </c>
      <c r="Y36" s="111">
        <v>-33484.760912359226</v>
      </c>
      <c r="Z36" s="111">
        <v>-33484.760912359226</v>
      </c>
      <c r="AA36" s="89">
        <v>0</v>
      </c>
      <c r="AB36" s="72"/>
      <c r="AC36" s="79" t="s">
        <v>40</v>
      </c>
    </row>
    <row r="37" spans="1:29" s="70" customFormat="1" x14ac:dyDescent="0.2">
      <c r="A37" s="73"/>
      <c r="B37" s="73"/>
      <c r="C37" s="73"/>
      <c r="D37" s="73"/>
      <c r="E37" s="85"/>
      <c r="F37" s="85"/>
      <c r="G37" s="85"/>
      <c r="H37" s="73"/>
      <c r="I37" s="73"/>
      <c r="J37" s="73"/>
      <c r="K37" s="112">
        <v>-1800000</v>
      </c>
      <c r="L37" s="73"/>
      <c r="M37" s="73"/>
      <c r="N37" s="73"/>
      <c r="O37" s="90">
        <v>1518729.2200000002</v>
      </c>
      <c r="P37" s="73"/>
      <c r="Q37" s="73"/>
      <c r="R37" s="100">
        <v>0.84373845555555571</v>
      </c>
      <c r="S37" s="90"/>
      <c r="T37" s="90"/>
      <c r="U37" s="73"/>
      <c r="V37" s="100"/>
      <c r="W37" s="100"/>
      <c r="X37" s="112">
        <v>-32776.800186702458</v>
      </c>
      <c r="Y37" s="112">
        <v>-32776.800186702458</v>
      </c>
      <c r="Z37" s="112">
        <v>-32776.800186702458</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64</v>
      </c>
      <c r="B39" s="71" t="s">
        <v>65</v>
      </c>
      <c r="C39" s="71">
        <v>50</v>
      </c>
      <c r="D39" s="71" t="s">
        <v>27</v>
      </c>
      <c r="E39" s="83">
        <v>45562</v>
      </c>
      <c r="F39" s="83"/>
      <c r="G39" s="83">
        <v>45644</v>
      </c>
      <c r="H39" s="71" t="s">
        <v>28</v>
      </c>
      <c r="I39" s="71" t="s">
        <v>29</v>
      </c>
      <c r="J39" s="71" t="s">
        <v>61</v>
      </c>
      <c r="K39" s="110">
        <v>-400000</v>
      </c>
      <c r="L39" s="71" t="s">
        <v>33</v>
      </c>
      <c r="M39" s="71" t="s">
        <v>29</v>
      </c>
      <c r="N39" s="71" t="s">
        <v>31</v>
      </c>
      <c r="O39" s="88">
        <v>333966</v>
      </c>
      <c r="P39" s="71">
        <v>0.84213000000000005</v>
      </c>
      <c r="Q39" s="71" t="s">
        <v>62</v>
      </c>
      <c r="R39" s="98">
        <v>0.83491499999999996</v>
      </c>
      <c r="S39" s="88"/>
      <c r="T39" s="88">
        <v>0</v>
      </c>
      <c r="U39" s="71"/>
      <c r="V39" s="98">
        <v>0.86398801867029296</v>
      </c>
      <c r="W39" s="98">
        <v>0.85987549251062045</v>
      </c>
      <c r="X39" s="110">
        <v>-9975.0782113469904</v>
      </c>
      <c r="Y39" s="110">
        <v>-9975.0782113469904</v>
      </c>
      <c r="Z39" s="110">
        <v>-9975.0782113469904</v>
      </c>
      <c r="AA39" s="88">
        <v>0</v>
      </c>
      <c r="AB39" s="71"/>
      <c r="AC39" s="78" t="s">
        <v>40</v>
      </c>
    </row>
    <row r="40" spans="1:29" s="69" customFormat="1" x14ac:dyDescent="0.2">
      <c r="A40" s="72" t="s">
        <v>64</v>
      </c>
      <c r="B40" s="72" t="s">
        <v>66</v>
      </c>
      <c r="C40" s="72">
        <v>34</v>
      </c>
      <c r="D40" s="72" t="s">
        <v>27</v>
      </c>
      <c r="E40" s="84">
        <v>45559</v>
      </c>
      <c r="F40" s="84"/>
      <c r="G40" s="84">
        <v>45644</v>
      </c>
      <c r="H40" s="72" t="s">
        <v>28</v>
      </c>
      <c r="I40" s="72" t="s">
        <v>29</v>
      </c>
      <c r="J40" s="72" t="s">
        <v>61</v>
      </c>
      <c r="K40" s="111">
        <v>-2600000</v>
      </c>
      <c r="L40" s="72" t="s">
        <v>33</v>
      </c>
      <c r="M40" s="72" t="s">
        <v>29</v>
      </c>
      <c r="N40" s="72" t="s">
        <v>31</v>
      </c>
      <c r="O40" s="89">
        <v>2177908.7200000002</v>
      </c>
      <c r="P40" s="72">
        <v>0.84555999999999998</v>
      </c>
      <c r="Q40" s="72" t="s">
        <v>62</v>
      </c>
      <c r="R40" s="99">
        <v>0.83765719999999999</v>
      </c>
      <c r="S40" s="89"/>
      <c r="T40" s="89">
        <v>0</v>
      </c>
      <c r="U40" s="72"/>
      <c r="V40" s="99">
        <v>0.86398801867029296</v>
      </c>
      <c r="W40" s="99">
        <v>0.85987549251062045</v>
      </c>
      <c r="X40" s="111">
        <v>-57714.800108258612</v>
      </c>
      <c r="Y40" s="111">
        <v>-57714.800108258612</v>
      </c>
      <c r="Z40" s="111">
        <v>-57714.800108258612</v>
      </c>
      <c r="AA40" s="89">
        <v>0</v>
      </c>
      <c r="AB40" s="72"/>
      <c r="AC40" s="79" t="s">
        <v>67</v>
      </c>
    </row>
    <row r="41" spans="1:29" s="70" customFormat="1" x14ac:dyDescent="0.2">
      <c r="A41" s="73"/>
      <c r="B41" s="73"/>
      <c r="C41" s="73"/>
      <c r="D41" s="73"/>
      <c r="E41" s="85"/>
      <c r="F41" s="85"/>
      <c r="G41" s="85"/>
      <c r="H41" s="73"/>
      <c r="I41" s="73"/>
      <c r="J41" s="73"/>
      <c r="K41" s="112">
        <v>-3000000</v>
      </c>
      <c r="L41" s="73"/>
      <c r="M41" s="73"/>
      <c r="N41" s="73"/>
      <c r="O41" s="90">
        <v>2511874.7200000002</v>
      </c>
      <c r="P41" s="73"/>
      <c r="Q41" s="73"/>
      <c r="R41" s="100">
        <v>0.83729157333333337</v>
      </c>
      <c r="S41" s="90"/>
      <c r="T41" s="90"/>
      <c r="U41" s="73"/>
      <c r="V41" s="100"/>
      <c r="W41" s="100"/>
      <c r="X41" s="112">
        <v>-67689.878319605603</v>
      </c>
      <c r="Y41" s="112">
        <v>-67689.878319605603</v>
      </c>
      <c r="Z41" s="112">
        <v>-67689.878319605603</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0" customFormat="1" x14ac:dyDescent="0.2">
      <c r="A43" s="73"/>
      <c r="B43" s="73"/>
      <c r="C43" s="73"/>
      <c r="D43" s="73"/>
      <c r="E43" s="85"/>
      <c r="F43" s="85"/>
      <c r="G43" s="85"/>
      <c r="H43" s="73"/>
      <c r="I43" s="73" t="s">
        <v>70</v>
      </c>
      <c r="J43" s="73"/>
      <c r="K43" s="113">
        <v>-4800000</v>
      </c>
      <c r="L43" s="74"/>
      <c r="M43" s="74"/>
      <c r="N43" s="74"/>
      <c r="O43" s="91">
        <v>4030603.9400000004</v>
      </c>
      <c r="P43" s="74"/>
      <c r="Q43" s="74"/>
      <c r="R43" s="101">
        <v>0.8397091541666668</v>
      </c>
      <c r="S43" s="91"/>
      <c r="T43" s="91"/>
      <c r="U43" s="74"/>
      <c r="V43" s="101"/>
      <c r="W43" s="101"/>
      <c r="X43" s="113">
        <v>-100466.67850630806</v>
      </c>
      <c r="Y43" s="113">
        <v>-100466.67850630806</v>
      </c>
      <c r="Z43" s="113">
        <v>-100466.67850630806</v>
      </c>
      <c r="AA43" s="91">
        <v>0</v>
      </c>
      <c r="AB43" s="74"/>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70" customFormat="1" x14ac:dyDescent="0.2">
      <c r="A45" s="75"/>
      <c r="B45" s="75"/>
      <c r="C45" s="75"/>
      <c r="D45" s="75"/>
      <c r="E45" s="86"/>
      <c r="F45" s="86"/>
      <c r="G45" s="86"/>
      <c r="H45" s="75"/>
      <c r="I45" s="75"/>
      <c r="J45" s="75"/>
      <c r="K45" s="92"/>
      <c r="L45" s="75"/>
      <c r="M45" s="75"/>
      <c r="N45" s="75"/>
      <c r="O45" s="92"/>
      <c r="P45" s="75"/>
      <c r="Q45" s="75"/>
      <c r="R45" s="105" t="s">
        <v>71</v>
      </c>
      <c r="S45" s="92"/>
      <c r="T45" s="92"/>
      <c r="U45" s="75"/>
      <c r="V45" s="101"/>
      <c r="W45" s="101"/>
      <c r="X45" s="113">
        <v>-169728.41994152201</v>
      </c>
      <c r="Y45" s="113">
        <v>-169728.41994152201</v>
      </c>
      <c r="Z45" s="113">
        <v>-169728.41994152201</v>
      </c>
      <c r="AA45" s="91">
        <v>0</v>
      </c>
      <c r="AB45" s="74"/>
      <c r="AC45" s="81"/>
    </row>
    <row r="46" spans="1:29" x14ac:dyDescent="0.2">
      <c r="A46" s="76"/>
      <c r="B46" s="76"/>
      <c r="C46" s="76"/>
      <c r="D46" s="76"/>
      <c r="E46" s="82"/>
      <c r="F46" s="82"/>
      <c r="G46" s="82"/>
      <c r="H46" s="76"/>
      <c r="I46" s="76"/>
      <c r="J46" s="76"/>
      <c r="K46" s="87"/>
      <c r="L46" s="76"/>
      <c r="M46" s="76"/>
      <c r="N46" s="76"/>
      <c r="O46" s="87"/>
      <c r="P46" s="76"/>
      <c r="Q46" s="76"/>
      <c r="R46" s="97"/>
      <c r="S46" s="87"/>
      <c r="T46" s="87"/>
      <c r="U46" s="76"/>
      <c r="V46" s="97"/>
      <c r="W46" s="97"/>
      <c r="X46" s="87"/>
      <c r="Y46" s="87"/>
      <c r="Z46" s="87"/>
      <c r="AA46" s="87"/>
      <c r="AB46" s="76"/>
      <c r="AC46" s="77"/>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2024-12-05T09:38:54Z</dcterms:modified>
</cp:coreProperties>
</file>